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Часть1" sheetId="1" r:id="rId1"/>
    <sheet name="Часть2" sheetId="2" r:id="rId2"/>
    <sheet name="Лист3" sheetId="3" r:id="rId3"/>
  </sheets>
  <definedNames>
    <definedName name="adr">'Часть1'!$D$14</definedName>
    <definedName name="col1">'Часть2'!$O:$P</definedName>
    <definedName name="col2">'Часть2'!$Q:$R</definedName>
    <definedName name="col3">'Часть2'!#REF!</definedName>
    <definedName name="col4">'Часть2'!#REF!</definedName>
    <definedName name="data">'Часть1'!$B$11</definedName>
    <definedName name="date">'Часть2'!$B$49</definedName>
    <definedName name="exec">'Часть2'!$B$45</definedName>
    <definedName name="execname">'Часть2'!$K$45</definedName>
    <definedName name="F345_1">'Часть1'!#REF!</definedName>
    <definedName name="F3452_1">'Часть1'!#REF!</definedName>
    <definedName name="F3452_10">'Часть1'!#REF!</definedName>
    <definedName name="F3452_11">'Часть1'!#REF!</definedName>
    <definedName name="F3452_12">'Часть1'!#REF!</definedName>
    <definedName name="F3452_13">'Часть1'!#REF!</definedName>
    <definedName name="F3452_14">'Часть1'!#REF!</definedName>
    <definedName name="F3452_15">'Часть1'!#REF!</definedName>
    <definedName name="F3452_16">'Часть1'!#REF!</definedName>
    <definedName name="F3452_2">'Часть1'!#REF!</definedName>
    <definedName name="F3452_3">'Часть1'!#REF!</definedName>
    <definedName name="F3452_4">'Часть1'!#REF!</definedName>
    <definedName name="F3452_5">'Часть1'!#REF!</definedName>
    <definedName name="F3452_6">'Часть1'!#REF!</definedName>
    <definedName name="F3452_7">'Часть1'!#REF!</definedName>
    <definedName name="F3452_8">'Часть1'!#REF!</definedName>
    <definedName name="F3452_9">'Часть1'!#REF!</definedName>
    <definedName name="gdol">'Часть2'!$B$41</definedName>
    <definedName name="gname">'Часть2'!$K$41</definedName>
    <definedName name="k_1">'Часть1'!$I$22</definedName>
    <definedName name="k_10">'Часть1'!$I$32</definedName>
    <definedName name="k_11">'Часть1'!$I$33</definedName>
    <definedName name="k_12">'Часть1'!$I$34</definedName>
    <definedName name="k_13">'Часть1'!$I$35</definedName>
    <definedName name="k_14">'Часть1'!$I$36</definedName>
    <definedName name="k_15">'Часть1'!$I$37</definedName>
    <definedName name="k_16">'Часть1'!$I$38</definedName>
    <definedName name="k_17">'Часть1'!$I$39</definedName>
    <definedName name="k_18">'Часть1'!$I$40</definedName>
    <definedName name="k_2">'Часть1'!$I$23</definedName>
    <definedName name="k_3">'Часть1'!$I$24</definedName>
    <definedName name="k_4">'Часть1'!$I$25</definedName>
    <definedName name="k_5">'Часть1'!$I$26</definedName>
    <definedName name="k_6">'Часть1'!$I$27</definedName>
    <definedName name="k_7">'Часть1'!$I$28</definedName>
    <definedName name="k_8">'Часть1'!$I$29</definedName>
    <definedName name="k_9">'Часть1'!$I$31</definedName>
    <definedName name="l_1">'Часть1'!$I$47</definedName>
    <definedName name="l_2">'Часть1'!$I$48</definedName>
    <definedName name="l_3">'Часть1'!$I$49</definedName>
    <definedName name="l_4">'Часть1'!$I$50</definedName>
    <definedName name="l_5">'Часть1'!$I$51</definedName>
    <definedName name="l_6">'Часть1'!$I$52</definedName>
    <definedName name="l_7">'Часть1'!$I$53</definedName>
    <definedName name="l_8">'Часть1'!$I$54</definedName>
    <definedName name="m_1">'Часть1'!$I$61</definedName>
    <definedName name="m_10">'Часть1'!$I$71</definedName>
    <definedName name="m_11">'Часть1'!$I$72</definedName>
    <definedName name="m_12">'Часть1'!$I$74</definedName>
    <definedName name="m_13">'Часть1'!$I$75</definedName>
    <definedName name="m_14">'Часть1'!$I$76</definedName>
    <definedName name="m_15">'Часть1'!$I$77</definedName>
    <definedName name="m_16">'Часть1'!$I$78</definedName>
    <definedName name="m_17">'Часть1'!$I$80</definedName>
    <definedName name="m_18">'Часть1'!$I$81</definedName>
    <definedName name="m_19">'Часть1'!$I$82</definedName>
    <definedName name="m_2">'Часть1'!$I$62</definedName>
    <definedName name="m_20">'Часть1'!$I$84</definedName>
    <definedName name="m_21">'Часть1'!$I$85</definedName>
    <definedName name="m_22">'Часть1'!$I$87</definedName>
    <definedName name="m_3">'Часть1'!$I$63</definedName>
    <definedName name="m_4">'Часть1'!$I$65</definedName>
    <definedName name="m_5">'Часть1'!$I$66</definedName>
    <definedName name="m_6">'Часть1'!$I$67</definedName>
    <definedName name="m_7">'Часть1'!$I$68</definedName>
    <definedName name="m_8">'Часть1'!$I$69</definedName>
    <definedName name="m_9">'Часть1'!$I$70</definedName>
    <definedName name="nameorg">'Часть1'!$E$12</definedName>
    <definedName name="okpo">'Часть1'!$L$4</definedName>
    <definedName name="regnom">'Часть1'!$M$4</definedName>
    <definedName name="sdol">'Часть2'!$B$39</definedName>
    <definedName name="sname">'Часть2'!$K$39</definedName>
    <definedName name="soato">'Часть1'!$K$4</definedName>
    <definedName name="spr_1">'Часть1'!#REF!</definedName>
    <definedName name="spr_2">'Часть1'!#REF!</definedName>
    <definedName name="SPR_3">'Часть1'!#REF!</definedName>
    <definedName name="tel">'Часть2'!$B$47</definedName>
    <definedName name="учус">'Часть1'!#REF!</definedName>
  </definedNames>
  <calcPr fullCalcOnLoad="1"/>
</workbook>
</file>

<file path=xl/sharedStrings.xml><?xml version="1.0" encoding="utf-8"?>
<sst xmlns="http://schemas.openxmlformats.org/spreadsheetml/2006/main" count="247" uniqueCount="172">
  <si>
    <t>Почтовый адрес</t>
  </si>
  <si>
    <t>М.П.</t>
  </si>
  <si>
    <t>1</t>
  </si>
  <si>
    <t>2</t>
  </si>
  <si>
    <t>3</t>
  </si>
  <si>
    <t>4</t>
  </si>
  <si>
    <t>5</t>
  </si>
  <si>
    <t>Наименование показателя</t>
  </si>
  <si>
    <t>(публикуемая форма)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</si>
  <si>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</si>
  <si>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</si>
  <si>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</si>
  <si>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</si>
  <si>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</si>
  <si>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</si>
  <si>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</si>
  <si>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</si>
  <si>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</si>
  <si>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</si>
  <si>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Нормативное значение</t>
  </si>
  <si>
    <t>минимальное</t>
  </si>
  <si>
    <t>максимальное</t>
  </si>
  <si>
    <t>Фактическое значение</t>
  </si>
  <si>
    <t>на отчетную дату</t>
  </si>
  <si>
    <t>Код формы по ОКУД 0409813</t>
  </si>
  <si>
    <t>Номер строки</t>
  </si>
  <si>
    <t xml:space="preserve">Норматив мгновенной ликвидности банка (Н2) </t>
  </si>
  <si>
    <t xml:space="preserve">Норматив текущей ликвидности банка (Н3)  </t>
  </si>
  <si>
    <t xml:space="preserve">Норматив долгосрочной ликвидности (Н4) </t>
  </si>
  <si>
    <t xml:space="preserve">Норматив максимального размера риска на одного заемщика или группу связанных заемщиков (Н6)    </t>
  </si>
  <si>
    <t xml:space="preserve">Норматив максимального размера крупных кредитных рисков (Н7)   </t>
  </si>
  <si>
    <t xml:space="preserve">Норматив максимального размера кредитов, банковских гарантий и поручительств, предоставленных банком своим участникам (акционерам) (Н9.1)    </t>
  </si>
  <si>
    <t xml:space="preserve">Норматив совокупной величины риска по инсайдерам банка (Н10.1)  </t>
  </si>
  <si>
    <t xml:space="preserve">Норматив соотношения суммы ликвидных активов сроком исполнения в ближайшие 30 календарных дней к сумме обязательств РНКО (Н15)    </t>
  </si>
  <si>
    <t xml:space="preserve">Норматив максимальной совокупной величины кредитов клиентам - участникам расчетов на завершение расчетов (Н16)    </t>
  </si>
  <si>
    <t xml:space="preserve">Норматив предоставления РНКО от своего имени и за свой счет кредитов заемщикам, кроме клиентов - участников расчетов (Н16.1)    </t>
  </si>
  <si>
    <t xml:space="preserve">Норматив минимального соотношения размера ипотечного покрытия и объема эмиссии облигаций с ипотечным покрытием (Н18)    </t>
  </si>
  <si>
    <t>в процентах</t>
  </si>
  <si>
    <t>Банковская отчетность</t>
  </si>
  <si>
    <t>регистрационный номер
(/порядковый номер)</t>
  </si>
  <si>
    <t>по ОКПО</t>
  </si>
  <si>
    <t>Код кредитной  организации
(филиала)</t>
  </si>
  <si>
    <t>Код территории
по ОКАТО</t>
  </si>
  <si>
    <t>Норматив ликвидности небанковской кредитной организации, имеющей право на осуществление переводов денежных средств без открытия банковских счетов и связанных с ними иных банковских операций (Н15.1)</t>
  </si>
  <si>
    <t>Кредитной организации</t>
  </si>
  <si>
    <t>(полное фирменное и сокращенное фирменное наименование)</t>
  </si>
  <si>
    <t>16</t>
  </si>
  <si>
    <t>17</t>
  </si>
  <si>
    <t>Норматив достаточности собственных средств (капитала) небанковской кредитной организации, имеющей право на осуществление переводов денежных средств без открытия банковских счетов и связанных с ними иных банковских операций (Н1.3)</t>
  </si>
  <si>
    <t>Норматив достаточности собственных средств (капитала) банка (норматив Н1.0)</t>
  </si>
  <si>
    <t>Норматив достаточности основного капитала банка (Н1.2)</t>
  </si>
  <si>
    <t>Норматив достаточности базового капитала (Н1.1)</t>
  </si>
  <si>
    <t>Квартальная (Годовая)</t>
  </si>
  <si>
    <t>Номер пояснения</t>
  </si>
  <si>
    <t>Раздел 1. Сведения об обязательных нормативах</t>
  </si>
  <si>
    <t xml:space="preserve">на начало отчетного года </t>
  </si>
  <si>
    <t>Раздел 2. Информация о расчете показателя финансового рычага</t>
  </si>
  <si>
    <t>Сумма</t>
  </si>
  <si>
    <t>Размер активов в соответствии с бухгалтерским балансом (публикуемая форма), всего:</t>
  </si>
  <si>
    <t>Поправка в части фидуциарных активов, отражаемых в соответствии с правилами бухгалтерского учета, но не включаемых в расчет показателя финансового рычага</t>
  </si>
  <si>
    <t>Поправка в части производных финансовых инструментов (ПФИ)</t>
  </si>
  <si>
    <t>Поправка в части приведения к кредитному эквиваленту условных обязательств кредитного характера</t>
  </si>
  <si>
    <t>Прочие поправки</t>
  </si>
  <si>
    <t>Величина балансовых активов и внебалансовых требований под риском с учетом поправок для расчета показателя финансового рычага, итого:</t>
  </si>
  <si>
    <t>Подраздел 2.2. Расчет показателя финансового рычага</t>
  </si>
  <si>
    <t>тыс. руб.</t>
  </si>
  <si>
    <t>Риск по балансовым активам</t>
  </si>
  <si>
    <t>Уменьшающая поправка на сумму показателей, принимаемых в уменьшение величины источников основного капитала</t>
  </si>
  <si>
    <t>Величина балансовых активов, всего:</t>
  </si>
  <si>
    <t>Величина балансовых активов под риском с учетом поправки (разность строк 1 и 2), итого:</t>
  </si>
  <si>
    <t>Текущий кредитный риск по операциям с ПФИ 
(за вычетом полученной вариационной маржи), всего:</t>
  </si>
  <si>
    <t>Поправка на размер номинальной суммы предоставленного обеспечения по операциям с ПФИ, подлежащей списанию с баланса в соответствии с правилами бухгалтерского учета</t>
  </si>
  <si>
    <t>Уменьшающая поправка на сумму перечисленной вариационной маржи в установленных случаях</t>
  </si>
  <si>
    <t>Поправка в части требований банка - участника клиринга к центральному контрагенту по исполнению сделок клиентов</t>
  </si>
  <si>
    <t>Поправка для учета кредитного риска в отношении базисного (базового) актива по выпущенным кредитным ПФИ</t>
  </si>
  <si>
    <t>Уменьшающая поправка в части выпущенных кредитных ПФИ</t>
  </si>
  <si>
    <t>Риск по операциям кредитования ценными бумагами</t>
  </si>
  <si>
    <t>Требования по операциям кредитования ценными бумагами (без учета неттинга), всего:</t>
  </si>
  <si>
    <t>Поправка на величину неттинга денежной части (требований и обязательств) по операциям кредитования ценными бумагами</t>
  </si>
  <si>
    <t>Величина кредитного риска на контрагента по операциям кредитования ценными бумагами</t>
  </si>
  <si>
    <t>Величина риска по гарантийным операциям кредитования ценными бумагами</t>
  </si>
  <si>
    <t>Риск по условным обязательствам кредитного характера (КРВ′)</t>
  </si>
  <si>
    <t>Поправка в части применения коэффициентов кредитного эквивалента</t>
  </si>
  <si>
    <t>Величина риска по условным обязательствам кредитного характера (КРВ′) с учетом поправок (разность строк 17 и 18), итого:</t>
  </si>
  <si>
    <t>Капитал и риски</t>
  </si>
  <si>
    <t>Основной капитал</t>
  </si>
  <si>
    <t>Показатель финансового рычага</t>
  </si>
  <si>
    <t>Величина риска по ПФИ с учетом поправок (сумма строк 4, 5, 9 за вычетом строк 7, 8, 10), итого:</t>
  </si>
  <si>
    <t>Требования по операциям кредитования ценными бумагами с учетом поправок
(сумма строк 12 , 14, 15 за вычетом строки 13), итого:</t>
  </si>
  <si>
    <t>Номинальная величина риска по условным обязательствам кредитного характера (КРВ′), всего:</t>
  </si>
  <si>
    <t>Величина балансовых активов и внебалансовых требований под риском для расчета показателя финансового рычага (сумма строк 3, 11, 16, 19), всего:</t>
  </si>
  <si>
    <t>Показатель финансового рычага по Базелю III (строка 20 / строка 21), процент</t>
  </si>
  <si>
    <t>Поправка в части вложений в капитал кредитных, финансовых, страховых или иных организаций, отчетные данные которых включаются в консолидированную финансовую отчетность, но не включаются в расчет величины собственных средств (капитала), обязательных нормативов и размеров (лимитов) открытых валютных позиций банковской группы</t>
  </si>
  <si>
    <t>Поправка в части операций кредитования ценными бумагами</t>
  </si>
  <si>
    <t>в соответствии с российскими правилами бухгалтерского учета неприменимо</t>
  </si>
  <si>
    <t>не применимо для отчетности кредитной организации как юридического лица</t>
  </si>
  <si>
    <t>Подраздел 2.1. Расчет размера балансовых активов и внебалансовых требований под риском для расчета показателя финансового рычага</t>
  </si>
  <si>
    <t>Риск по операциям с ПФИ</t>
  </si>
  <si>
    <t>Потенциальный кредитный риск на контрагента по операциям с ПФИ, всего:</t>
  </si>
  <si>
    <t xml:space="preserve">Норматив  использования  собственных средств  (капитала) банка для приобретения акций  (долей) других  юридических лиц (Н12), норматив использования  собственных средств (капитала) банковской группы для приобретения головной кредитной организацией банковской группы и участниками банковской группы акций  (долей) других  юридических лиц (Н23)  </t>
  </si>
  <si>
    <t>ВЫСОКОКАЧЕСТВЕННЫЕ ЛИКВИДНЫЕ АКТИВЫ</t>
  </si>
  <si>
    <t>Высоколиквидные активы (ВЛА) с учетом дополнительных элементов  числителя Н26 (Н27)</t>
  </si>
  <si>
    <t>ОЖИДАЕМЫЕ ОТТОКИ ДЕНЕЖНЫХ СРЕДСТВ</t>
  </si>
  <si>
    <t xml:space="preserve">стабильные средства </t>
  </si>
  <si>
    <t xml:space="preserve">нестабильные средства </t>
  </si>
  <si>
    <t>операционные депозиты</t>
  </si>
  <si>
    <t>депозиты, не относящиеся к операционным (прочие депозиты)</t>
  </si>
  <si>
    <t>необеспеченные долговые обязательства</t>
  </si>
  <si>
    <t>Денежные средства клиентов, привлеченные под обеспечение</t>
  </si>
  <si>
    <t xml:space="preserve">по производным финансовым инструментами и в связи с потенциальной потребностью во внесении дополнительного  обеспечения </t>
  </si>
  <si>
    <t>связанные с потерей фондирования по обеспеченным долговым инструментам</t>
  </si>
  <si>
    <t>по обязательствам банка по неиспользованным безотзывным и условно отзывным кредитным линиям и линиям ликвидности</t>
  </si>
  <si>
    <t>Дополнительно ожидаемые оттоки денежных средств по прочим договорным обязательствам</t>
  </si>
  <si>
    <t>Дополнительно ожидаемые оттоки денежных средств по прочим условным обязательствам</t>
  </si>
  <si>
    <t xml:space="preserve">ОЖИДАЕМЫЕ ПРИТОКИ ДЕНЕЖНЫХ СРЕДСТВ </t>
  </si>
  <si>
    <t>По операциям предоставления денежных средств под обеспечение ценными бумагами, включая операции обратного РЕПО</t>
  </si>
  <si>
    <t>По договорам без нарушения контрактных сроков исполнения обязательств</t>
  </si>
  <si>
    <t>Прочие притоки</t>
  </si>
  <si>
    <t>СУММАРНАЯ СКОРРЕКТИРОВАННАЯ СТОИМОСТЬ</t>
  </si>
  <si>
    <t>ВЛА, за вычетом корректировок, рассчитанных с учетом ограничений на максимальную величину ВЛА-2Б и ВЛА-2</t>
  </si>
  <si>
    <t>Чистый ожидаемый отток денежных средств</t>
  </si>
  <si>
    <t>Норматив краткосрочной ликвидности банковской группы (Н26), кредитной организации (Н27), процент</t>
  </si>
  <si>
    <t>Суммарный приток денежных средств, итого: (строка 17 + строка 18 + строка 19)</t>
  </si>
  <si>
    <t xml:space="preserve">Суммарный отток денежных средств итого: (строка 2 + строка 5 + строка 9 + строка 10 + строка 14 + строка 15) </t>
  </si>
  <si>
    <t>Дополнительно ожидаемые оттоки денежных средств, всего,  в том числе:</t>
  </si>
  <si>
    <t>Денежные средства клиентов, привлеченные без обеспечения, всего,  в том числе:</t>
  </si>
  <si>
    <t xml:space="preserve">Денежные средства физических лиц, всего,  в том числе: </t>
  </si>
  <si>
    <t>взвешенная величина требований (обязательств)</t>
  </si>
  <si>
    <t xml:space="preserve">величина требований 
(обязательств)
</t>
  </si>
  <si>
    <t xml:space="preserve">Раздел 3. Информация о расчете норматива краткосрочной ликвидности </t>
  </si>
  <si>
    <t>X</t>
  </si>
  <si>
    <t>Норматив максимального размера риска на одного заемщика или группу связанных заемщиков банковской группы (Н21)</t>
  </si>
  <si>
    <t>СВЕДЕНИЯ ОБ ОБЯЗАТЕЛЬНЫХ НОРМАТИВАХ, ПОКАЗАТЕЛЕ ФИНАНСОВОГО</t>
  </si>
  <si>
    <t>РЫЧАГА И НОРМАТИВЕ КРАТКОСРОЧНОЙ ЛИКВИДНОСТИ</t>
  </si>
  <si>
    <t>4.5</t>
  </si>
  <si>
    <t>102.9</t>
  </si>
  <si>
    <t>83.2</t>
  </si>
  <si>
    <t>6.0</t>
  </si>
  <si>
    <t>8.0</t>
  </si>
  <si>
    <t>102.6</t>
  </si>
  <si>
    <t>86.6</t>
  </si>
  <si>
    <t>0</t>
  </si>
  <si>
    <t>281.1</t>
  </si>
  <si>
    <t>244.1</t>
  </si>
  <si>
    <t>50</t>
  </si>
  <si>
    <t>269.3</t>
  </si>
  <si>
    <t>237.3</t>
  </si>
  <si>
    <t>120</t>
  </si>
  <si>
    <t>35.1</t>
  </si>
  <si>
    <t>25.8</t>
  </si>
  <si>
    <t>25</t>
  </si>
  <si>
    <t>6.1</t>
  </si>
  <si>
    <t>0.4</t>
  </si>
  <si>
    <t>800</t>
  </si>
  <si>
    <t>0.1</t>
  </si>
  <si>
    <t>0.2</t>
  </si>
  <si>
    <t>4.4</t>
  </si>
  <si>
    <t>4.4  4.3.1</t>
  </si>
  <si>
    <t>Данные на 01.07.2016</t>
  </si>
  <si>
    <t>Данные на 01.04.2016</t>
  </si>
  <si>
    <t>Г ИЗБЕРБАШ УЛ.МАЯКОВСКОГО N139"Б"</t>
  </si>
  <si>
    <t>на 1 июля 2016 года</t>
  </si>
  <si>
    <t>82</t>
  </si>
  <si>
    <t>25127339</t>
  </si>
  <si>
    <t>2407</t>
  </si>
  <si>
    <t>Председателя правления</t>
  </si>
  <si>
    <t>Арсланбекова Б.Н</t>
  </si>
  <si>
    <t>Главный бухгалтер</t>
  </si>
  <si>
    <t>Дементьева Р.А.</t>
  </si>
  <si>
    <t>8(87245)2-58-57</t>
  </si>
  <si>
    <t>29.07.2016</t>
  </si>
  <si>
    <t>Общество с ограниченной ответственностью коммерческий банк "МВС Банк" (ООО КБ "МВС Банк")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</si>
</sst>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top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49" fontId="0" fillId="0" borderId="10" xfId="0" applyNumberFormat="1" applyBorder="1" applyAlignment="1">
      <alignment horizontal="right" vertical="top"/>
    </xf>
    <xf numFmtId="49" fontId="0" fillId="0" borderId="10" xfId="0" applyNumberFormat="1" applyBorder="1" applyAlignment="1">
      <alignment horizontal="right" vertical="top" wrapText="1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right" vertical="top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top" wrapText="1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Font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0" fillId="0" borderId="14" xfId="0" applyNumberFormat="1" applyBorder="1" applyAlignment="1">
      <alignment horizontal="right" vertical="top"/>
    </xf>
    <xf numFmtId="49" fontId="0" fillId="0" borderId="15" xfId="0" applyNumberFormat="1" applyBorder="1" applyAlignment="1">
      <alignment horizontal="right" vertical="top"/>
    </xf>
    <xf numFmtId="49" fontId="0" fillId="0" borderId="14" xfId="0" applyNumberFormat="1" applyBorder="1" applyAlignment="1">
      <alignment horizontal="right" vertical="top" wrapText="1"/>
    </xf>
    <xf numFmtId="49" fontId="0" fillId="0" borderId="15" xfId="0" applyNumberForma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top"/>
    </xf>
    <xf numFmtId="49" fontId="0" fillId="0" borderId="13" xfId="0" applyNumberForma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center" vertical="top"/>
    </xf>
    <xf numFmtId="0" fontId="3" fillId="0" borderId="0" xfId="0" applyFont="1" applyAlignment="1">
      <alignment horizontal="left" wrapText="1"/>
    </xf>
    <xf numFmtId="0" fontId="0" fillId="0" borderId="17" xfId="0" applyBorder="1" applyAlignment="1">
      <alignment horizontal="right"/>
    </xf>
    <xf numFmtId="0" fontId="0" fillId="0" borderId="0" xfId="0" applyAlignment="1">
      <alignment horizontal="left"/>
    </xf>
    <xf numFmtId="49" fontId="0" fillId="0" borderId="10" xfId="0" applyNumberFormat="1" applyBorder="1" applyAlignment="1">
      <alignment horizontal="center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4" xfId="0" applyBorder="1" applyAlignment="1">
      <alignment horizontal="right" vertical="top"/>
    </xf>
    <xf numFmtId="0" fontId="0" fillId="0" borderId="15" xfId="0" applyBorder="1" applyAlignment="1">
      <alignment horizontal="right" vertical="top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right" vertical="top" wrapText="1"/>
    </xf>
    <xf numFmtId="49" fontId="0" fillId="0" borderId="13" xfId="0" applyNumberFormat="1" applyBorder="1" applyAlignment="1">
      <alignment horizontal="right" vertical="top" wrapText="1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04"/>
  <sheetViews>
    <sheetView zoomScalePageLayoutView="0" workbookViewId="0" topLeftCell="A1">
      <selection activeCell="E12" sqref="E12:N12"/>
    </sheetView>
  </sheetViews>
  <sheetFormatPr defaultColWidth="9.00390625" defaultRowHeight="12.75"/>
  <cols>
    <col min="1" max="1" width="1.12109375" style="0" customWidth="1"/>
    <col min="2" max="2" width="8.375" style="0" customWidth="1"/>
    <col min="3" max="3" width="15.125" style="0" customWidth="1"/>
    <col min="4" max="4" width="19.375" style="0" customWidth="1"/>
    <col min="5" max="5" width="10.75390625" style="0" customWidth="1"/>
    <col min="6" max="6" width="10.875" style="0" customWidth="1"/>
    <col min="7" max="7" width="7.875" style="0" customWidth="1"/>
    <col min="8" max="8" width="10.00390625" style="0" customWidth="1"/>
    <col min="9" max="9" width="31.25390625" style="0" customWidth="1"/>
    <col min="10" max="10" width="15.75390625" style="0" customWidth="1"/>
    <col min="11" max="11" width="13.125" style="0" customWidth="1"/>
    <col min="12" max="12" width="18.375" style="0" customWidth="1"/>
    <col min="13" max="13" width="13.00390625" style="0" customWidth="1"/>
    <col min="14" max="14" width="18.75390625" style="0" customWidth="1"/>
    <col min="15" max="15" width="11.25390625" style="0" customWidth="1"/>
    <col min="16" max="18" width="10.75390625" style="0" customWidth="1"/>
    <col min="19" max="19" width="11.00390625" style="0" customWidth="1"/>
    <col min="20" max="20" width="11.25390625" style="0" customWidth="1"/>
  </cols>
  <sheetData>
    <row r="1" spans="13:14" ht="12.75" customHeight="1">
      <c r="M1" s="46" t="s">
        <v>38</v>
      </c>
      <c r="N1" s="46"/>
    </row>
    <row r="2" spans="11:14" ht="27.75" customHeight="1">
      <c r="K2" s="47" t="s">
        <v>42</v>
      </c>
      <c r="L2" s="47" t="s">
        <v>41</v>
      </c>
      <c r="M2" s="47"/>
      <c r="N2" s="47"/>
    </row>
    <row r="3" spans="11:14" ht="27.75" customHeight="1">
      <c r="K3" s="47"/>
      <c r="L3" s="14" t="s">
        <v>40</v>
      </c>
      <c r="M3" s="47" t="s">
        <v>39</v>
      </c>
      <c r="N3" s="47"/>
    </row>
    <row r="4" spans="11:14" ht="12.75">
      <c r="K4" s="15" t="s">
        <v>162</v>
      </c>
      <c r="L4" s="15" t="s">
        <v>163</v>
      </c>
      <c r="M4" s="48" t="s">
        <v>164</v>
      </c>
      <c r="N4" s="48"/>
    </row>
    <row r="8" spans="2:20" ht="20.25" customHeight="1">
      <c r="B8" s="50" t="s">
        <v>132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3"/>
      <c r="P8" s="3"/>
      <c r="Q8" s="3"/>
      <c r="R8" s="3"/>
      <c r="S8" s="3"/>
      <c r="T8" s="3"/>
    </row>
    <row r="9" spans="2:14" ht="15.75" customHeight="1">
      <c r="B9" s="50" t="s">
        <v>133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2:14" ht="15.75" customHeight="1">
      <c r="B10" s="40" t="s">
        <v>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2:14" ht="21" customHeight="1">
      <c r="B11" s="54" t="s">
        <v>161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2" spans="2:20" ht="18" customHeight="1">
      <c r="B12" s="59" t="s">
        <v>44</v>
      </c>
      <c r="C12" s="53"/>
      <c r="D12" s="53"/>
      <c r="E12" s="57" t="s">
        <v>171</v>
      </c>
      <c r="F12" s="57"/>
      <c r="G12" s="57"/>
      <c r="H12" s="57"/>
      <c r="I12" s="57"/>
      <c r="J12" s="57"/>
      <c r="K12" s="57"/>
      <c r="L12" s="57"/>
      <c r="M12" s="57"/>
      <c r="N12" s="57"/>
      <c r="O12" s="6"/>
      <c r="P12" s="2"/>
      <c r="Q12" s="2"/>
      <c r="R12" s="2"/>
      <c r="S12" s="2"/>
      <c r="T12" s="2"/>
    </row>
    <row r="13" spans="5:14" ht="18" customHeight="1">
      <c r="E13" s="49" t="s">
        <v>45</v>
      </c>
      <c r="F13" s="49"/>
      <c r="G13" s="49"/>
      <c r="H13" s="49"/>
      <c r="I13" s="49"/>
      <c r="J13" s="49"/>
      <c r="K13" s="49"/>
      <c r="L13" s="49"/>
      <c r="M13" s="49"/>
      <c r="N13" s="49"/>
    </row>
    <row r="14" spans="2:14" ht="15">
      <c r="B14" s="53" t="s">
        <v>0</v>
      </c>
      <c r="C14" s="53"/>
      <c r="D14" s="57" t="s">
        <v>160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3:14" ht="25.5" customHeight="1">
      <c r="M15" s="60" t="s">
        <v>24</v>
      </c>
      <c r="N15" s="60"/>
    </row>
    <row r="16" spans="12:14" ht="12.75">
      <c r="L16" s="46" t="s">
        <v>52</v>
      </c>
      <c r="M16" s="46"/>
      <c r="N16" s="46"/>
    </row>
    <row r="17" spans="2:14" ht="12.75">
      <c r="B17" s="61" t="s">
        <v>54</v>
      </c>
      <c r="C17" s="61"/>
      <c r="D17" s="61"/>
      <c r="E17" s="61"/>
      <c r="F17" s="61"/>
      <c r="G17" s="61"/>
      <c r="L17" s="46"/>
      <c r="M17" s="46"/>
      <c r="N17" s="46"/>
    </row>
    <row r="18" ht="12.75" customHeight="1">
      <c r="N18" s="1" t="s">
        <v>37</v>
      </c>
    </row>
    <row r="19" spans="2:14" ht="16.5" customHeight="1">
      <c r="B19" s="43" t="s">
        <v>25</v>
      </c>
      <c r="C19" s="58" t="s">
        <v>7</v>
      </c>
      <c r="D19" s="58"/>
      <c r="E19" s="58"/>
      <c r="F19" s="58"/>
      <c r="G19" s="58"/>
      <c r="H19" s="58"/>
      <c r="I19" s="58" t="s">
        <v>53</v>
      </c>
      <c r="J19" s="43" t="s">
        <v>19</v>
      </c>
      <c r="K19" s="41" t="s">
        <v>22</v>
      </c>
      <c r="L19" s="45"/>
      <c r="M19" s="45"/>
      <c r="N19" s="42"/>
    </row>
    <row r="20" spans="2:14" ht="15.75" customHeight="1">
      <c r="B20" s="44"/>
      <c r="C20" s="58"/>
      <c r="D20" s="58"/>
      <c r="E20" s="58"/>
      <c r="F20" s="58"/>
      <c r="G20" s="58"/>
      <c r="H20" s="58"/>
      <c r="I20" s="58"/>
      <c r="J20" s="44"/>
      <c r="K20" s="41" t="s">
        <v>23</v>
      </c>
      <c r="L20" s="42"/>
      <c r="M20" s="41" t="s">
        <v>55</v>
      </c>
      <c r="N20" s="42"/>
    </row>
    <row r="21" spans="2:14" ht="12.75">
      <c r="B21" s="4" t="s">
        <v>2</v>
      </c>
      <c r="C21" s="62" t="s">
        <v>3</v>
      </c>
      <c r="D21" s="62"/>
      <c r="E21" s="62"/>
      <c r="F21" s="62"/>
      <c r="G21" s="62"/>
      <c r="H21" s="62"/>
      <c r="I21" s="4" t="s">
        <v>4</v>
      </c>
      <c r="J21" s="4" t="s">
        <v>5</v>
      </c>
      <c r="K21" s="55" t="s">
        <v>6</v>
      </c>
      <c r="L21" s="56"/>
      <c r="M21" s="55" t="s">
        <v>9</v>
      </c>
      <c r="N21" s="56"/>
    </row>
    <row r="22" spans="2:15" ht="12.75" customHeight="1">
      <c r="B22" s="5" t="s">
        <v>2</v>
      </c>
      <c r="C22" s="33" t="s">
        <v>51</v>
      </c>
      <c r="D22" s="33"/>
      <c r="E22" s="33"/>
      <c r="F22" s="33"/>
      <c r="G22" s="33"/>
      <c r="H22" s="33"/>
      <c r="I22" s="11" t="s">
        <v>156</v>
      </c>
      <c r="J22" s="10" t="s">
        <v>134</v>
      </c>
      <c r="K22" s="38" t="s">
        <v>135</v>
      </c>
      <c r="L22" s="39"/>
      <c r="M22" s="36" t="s">
        <v>136</v>
      </c>
      <c r="N22" s="37"/>
      <c r="O22" s="7"/>
    </row>
    <row r="23" spans="2:15" ht="12.75" customHeight="1">
      <c r="B23" s="5" t="s">
        <v>3</v>
      </c>
      <c r="C23" s="33" t="s">
        <v>50</v>
      </c>
      <c r="D23" s="33"/>
      <c r="E23" s="33"/>
      <c r="F23" s="33"/>
      <c r="G23" s="33"/>
      <c r="H23" s="33"/>
      <c r="I23" s="11" t="s">
        <v>156</v>
      </c>
      <c r="J23" s="10" t="s">
        <v>137</v>
      </c>
      <c r="K23" s="38" t="s">
        <v>135</v>
      </c>
      <c r="L23" s="39"/>
      <c r="M23" s="36" t="s">
        <v>136</v>
      </c>
      <c r="N23" s="37"/>
      <c r="O23" s="13"/>
    </row>
    <row r="24" spans="2:15" ht="12.75" customHeight="1">
      <c r="B24" s="5" t="s">
        <v>4</v>
      </c>
      <c r="C24" s="63" t="s">
        <v>49</v>
      </c>
      <c r="D24" s="64"/>
      <c r="E24" s="64"/>
      <c r="F24" s="64"/>
      <c r="G24" s="64"/>
      <c r="H24" s="65"/>
      <c r="I24" s="11" t="s">
        <v>156</v>
      </c>
      <c r="J24" s="10" t="s">
        <v>138</v>
      </c>
      <c r="K24" s="38" t="s">
        <v>139</v>
      </c>
      <c r="L24" s="39"/>
      <c r="M24" s="36" t="s">
        <v>140</v>
      </c>
      <c r="N24" s="37"/>
      <c r="O24" s="13"/>
    </row>
    <row r="25" spans="2:15" ht="39.75" customHeight="1">
      <c r="B25" s="5" t="s">
        <v>5</v>
      </c>
      <c r="C25" s="63" t="s">
        <v>48</v>
      </c>
      <c r="D25" s="64"/>
      <c r="E25" s="64"/>
      <c r="F25" s="64"/>
      <c r="G25" s="64"/>
      <c r="H25" s="65"/>
      <c r="I25" s="11"/>
      <c r="J25" s="10" t="s">
        <v>141</v>
      </c>
      <c r="K25" s="38" t="s">
        <v>141</v>
      </c>
      <c r="L25" s="39"/>
      <c r="M25" s="36" t="s">
        <v>141</v>
      </c>
      <c r="N25" s="37"/>
      <c r="O25" s="13"/>
    </row>
    <row r="26" spans="2:14" ht="12.75" customHeight="1">
      <c r="B26" s="5" t="s">
        <v>6</v>
      </c>
      <c r="C26" s="33" t="s">
        <v>26</v>
      </c>
      <c r="D26" s="33"/>
      <c r="E26" s="33"/>
      <c r="F26" s="33"/>
      <c r="G26" s="33"/>
      <c r="H26" s="33"/>
      <c r="I26" s="11" t="s">
        <v>156</v>
      </c>
      <c r="J26" s="10" t="s">
        <v>18</v>
      </c>
      <c r="K26" s="38" t="s">
        <v>142</v>
      </c>
      <c r="L26" s="39"/>
      <c r="M26" s="36" t="s">
        <v>143</v>
      </c>
      <c r="N26" s="37"/>
    </row>
    <row r="27" spans="2:14" ht="12.75" customHeight="1">
      <c r="B27" s="5" t="s">
        <v>9</v>
      </c>
      <c r="C27" s="33" t="s">
        <v>27</v>
      </c>
      <c r="D27" s="33"/>
      <c r="E27" s="33"/>
      <c r="F27" s="33"/>
      <c r="G27" s="33"/>
      <c r="H27" s="33"/>
      <c r="I27" s="11" t="s">
        <v>156</v>
      </c>
      <c r="J27" s="10" t="s">
        <v>144</v>
      </c>
      <c r="K27" s="38" t="s">
        <v>145</v>
      </c>
      <c r="L27" s="39"/>
      <c r="M27" s="36" t="s">
        <v>146</v>
      </c>
      <c r="N27" s="37"/>
    </row>
    <row r="28" spans="2:14" ht="12" customHeight="1">
      <c r="B28" s="5" t="s">
        <v>10</v>
      </c>
      <c r="C28" s="33" t="s">
        <v>28</v>
      </c>
      <c r="D28" s="33"/>
      <c r="E28" s="33"/>
      <c r="F28" s="33"/>
      <c r="G28" s="33"/>
      <c r="H28" s="33"/>
      <c r="I28" s="11" t="s">
        <v>156</v>
      </c>
      <c r="J28" s="10" t="s">
        <v>147</v>
      </c>
      <c r="K28" s="38" t="s">
        <v>148</v>
      </c>
      <c r="L28" s="39"/>
      <c r="M28" s="36" t="s">
        <v>149</v>
      </c>
      <c r="N28" s="37"/>
    </row>
    <row r="29" spans="2:14" ht="13.5" customHeight="1">
      <c r="B29" s="51" t="s">
        <v>11</v>
      </c>
      <c r="C29" s="33" t="s">
        <v>29</v>
      </c>
      <c r="D29" s="33"/>
      <c r="E29" s="33"/>
      <c r="F29" s="33"/>
      <c r="G29" s="33"/>
      <c r="H29" s="33"/>
      <c r="I29" s="34" t="s">
        <v>141</v>
      </c>
      <c r="J29" s="73" t="s">
        <v>150</v>
      </c>
      <c r="K29" s="11" t="s">
        <v>21</v>
      </c>
      <c r="L29" s="9" t="s">
        <v>151</v>
      </c>
      <c r="M29" s="12" t="s">
        <v>21</v>
      </c>
      <c r="N29" s="9" t="s">
        <v>10</v>
      </c>
    </row>
    <row r="30" spans="2:14" ht="13.5" customHeight="1">
      <c r="B30" s="52"/>
      <c r="C30" s="33"/>
      <c r="D30" s="33"/>
      <c r="E30" s="33"/>
      <c r="F30" s="33"/>
      <c r="G30" s="33"/>
      <c r="H30" s="33"/>
      <c r="I30" s="35"/>
      <c r="J30" s="74"/>
      <c r="K30" s="11" t="s">
        <v>20</v>
      </c>
      <c r="L30" s="9" t="s">
        <v>152</v>
      </c>
      <c r="M30" s="12" t="s">
        <v>20</v>
      </c>
      <c r="N30" s="9" t="s">
        <v>152</v>
      </c>
    </row>
    <row r="31" spans="2:14" ht="15" customHeight="1">
      <c r="B31" s="5" t="s">
        <v>12</v>
      </c>
      <c r="C31" s="33" t="s">
        <v>30</v>
      </c>
      <c r="D31" s="33"/>
      <c r="E31" s="33"/>
      <c r="F31" s="33"/>
      <c r="G31" s="33"/>
      <c r="H31" s="33"/>
      <c r="I31" s="11" t="s">
        <v>156</v>
      </c>
      <c r="J31" s="10" t="s">
        <v>153</v>
      </c>
      <c r="K31" s="38" t="s">
        <v>151</v>
      </c>
      <c r="L31" s="39"/>
      <c r="M31" s="36" t="s">
        <v>10</v>
      </c>
      <c r="N31" s="37"/>
    </row>
    <row r="32" spans="2:14" ht="27" customHeight="1">
      <c r="B32" s="5" t="s">
        <v>13</v>
      </c>
      <c r="C32" s="33" t="s">
        <v>31</v>
      </c>
      <c r="D32" s="33"/>
      <c r="E32" s="33"/>
      <c r="F32" s="33"/>
      <c r="G32" s="33"/>
      <c r="H32" s="33"/>
      <c r="I32" s="11" t="s">
        <v>156</v>
      </c>
      <c r="J32" s="10" t="s">
        <v>144</v>
      </c>
      <c r="K32" s="38" t="s">
        <v>141</v>
      </c>
      <c r="L32" s="39"/>
      <c r="M32" s="36" t="s">
        <v>141</v>
      </c>
      <c r="N32" s="37"/>
    </row>
    <row r="33" spans="2:14" ht="13.5" customHeight="1">
      <c r="B33" s="5" t="s">
        <v>14</v>
      </c>
      <c r="C33" s="33" t="s">
        <v>32</v>
      </c>
      <c r="D33" s="33"/>
      <c r="E33" s="33"/>
      <c r="F33" s="33"/>
      <c r="G33" s="33"/>
      <c r="H33" s="33"/>
      <c r="I33" s="11" t="s">
        <v>156</v>
      </c>
      <c r="J33" s="10" t="s">
        <v>4</v>
      </c>
      <c r="K33" s="38" t="s">
        <v>154</v>
      </c>
      <c r="L33" s="39"/>
      <c r="M33" s="36" t="s">
        <v>155</v>
      </c>
      <c r="N33" s="37"/>
    </row>
    <row r="34" spans="2:14" ht="66" customHeight="1">
      <c r="B34" s="5" t="s">
        <v>15</v>
      </c>
      <c r="C34" s="33" t="s">
        <v>99</v>
      </c>
      <c r="D34" s="33"/>
      <c r="E34" s="33"/>
      <c r="F34" s="33"/>
      <c r="G34" s="33"/>
      <c r="H34" s="33"/>
      <c r="I34" s="11" t="s">
        <v>156</v>
      </c>
      <c r="J34" s="10" t="s">
        <v>150</v>
      </c>
      <c r="K34" s="38" t="s">
        <v>141</v>
      </c>
      <c r="L34" s="39"/>
      <c r="M34" s="36" t="s">
        <v>141</v>
      </c>
      <c r="N34" s="37"/>
    </row>
    <row r="35" spans="2:14" ht="27" customHeight="1">
      <c r="B35" s="5" t="s">
        <v>16</v>
      </c>
      <c r="C35" s="33" t="s">
        <v>33</v>
      </c>
      <c r="D35" s="33"/>
      <c r="E35" s="33"/>
      <c r="F35" s="33"/>
      <c r="G35" s="33"/>
      <c r="H35" s="33"/>
      <c r="I35" s="11"/>
      <c r="J35" s="10" t="s">
        <v>141</v>
      </c>
      <c r="K35" s="38" t="s">
        <v>141</v>
      </c>
      <c r="L35" s="39"/>
      <c r="M35" s="36" t="s">
        <v>141</v>
      </c>
      <c r="N35" s="37"/>
    </row>
    <row r="36" spans="2:14" ht="43.5" customHeight="1">
      <c r="B36" s="5" t="s">
        <v>17</v>
      </c>
      <c r="C36" s="33" t="s">
        <v>43</v>
      </c>
      <c r="D36" s="33"/>
      <c r="E36" s="33"/>
      <c r="F36" s="33"/>
      <c r="G36" s="33"/>
      <c r="H36" s="33"/>
      <c r="I36" s="11"/>
      <c r="J36" s="10" t="s">
        <v>141</v>
      </c>
      <c r="K36" s="38" t="s">
        <v>141</v>
      </c>
      <c r="L36" s="39"/>
      <c r="M36" s="36" t="s">
        <v>141</v>
      </c>
      <c r="N36" s="37"/>
    </row>
    <row r="37" spans="2:14" ht="27.75" customHeight="1">
      <c r="B37" s="5" t="s">
        <v>18</v>
      </c>
      <c r="C37" s="33" t="s">
        <v>34</v>
      </c>
      <c r="D37" s="33"/>
      <c r="E37" s="33"/>
      <c r="F37" s="33"/>
      <c r="G37" s="33"/>
      <c r="H37" s="33"/>
      <c r="I37" s="11"/>
      <c r="J37" s="10" t="s">
        <v>141</v>
      </c>
      <c r="K37" s="38" t="s">
        <v>141</v>
      </c>
      <c r="L37" s="39"/>
      <c r="M37" s="36" t="s">
        <v>141</v>
      </c>
      <c r="N37" s="37"/>
    </row>
    <row r="38" spans="2:14" ht="27.75" customHeight="1">
      <c r="B38" s="5" t="s">
        <v>46</v>
      </c>
      <c r="C38" s="33" t="s">
        <v>35</v>
      </c>
      <c r="D38" s="33"/>
      <c r="E38" s="33"/>
      <c r="F38" s="33"/>
      <c r="G38" s="33"/>
      <c r="H38" s="33"/>
      <c r="I38" s="11"/>
      <c r="J38" s="10" t="s">
        <v>141</v>
      </c>
      <c r="K38" s="38" t="s">
        <v>141</v>
      </c>
      <c r="L38" s="39"/>
      <c r="M38" s="36" t="s">
        <v>141</v>
      </c>
      <c r="N38" s="37"/>
    </row>
    <row r="39" spans="2:14" ht="27" customHeight="1">
      <c r="B39" s="5" t="s">
        <v>47</v>
      </c>
      <c r="C39" s="33" t="s">
        <v>36</v>
      </c>
      <c r="D39" s="33"/>
      <c r="E39" s="33"/>
      <c r="F39" s="33"/>
      <c r="G39" s="33"/>
      <c r="H39" s="33"/>
      <c r="I39" s="11"/>
      <c r="J39" s="10" t="s">
        <v>141</v>
      </c>
      <c r="K39" s="38" t="s">
        <v>141</v>
      </c>
      <c r="L39" s="39"/>
      <c r="M39" s="36" t="s">
        <v>141</v>
      </c>
      <c r="N39" s="37"/>
    </row>
    <row r="40" spans="2:14" ht="28.5" customHeight="1">
      <c r="B40" s="32">
        <v>18</v>
      </c>
      <c r="C40" s="66" t="s">
        <v>131</v>
      </c>
      <c r="D40" s="67"/>
      <c r="E40" s="67"/>
      <c r="F40" s="67"/>
      <c r="G40" s="67"/>
      <c r="H40" s="68"/>
      <c r="I40" s="21"/>
      <c r="J40" s="22">
        <v>0</v>
      </c>
      <c r="K40" s="69">
        <v>0</v>
      </c>
      <c r="L40" s="70"/>
      <c r="M40" s="69">
        <v>0</v>
      </c>
      <c r="N40" s="70"/>
    </row>
    <row r="41" spans="2:9" ht="24" customHeight="1">
      <c r="B41" s="61" t="s">
        <v>56</v>
      </c>
      <c r="C41" s="61"/>
      <c r="D41" s="61"/>
      <c r="E41" s="61"/>
      <c r="F41" s="61"/>
      <c r="G41" s="19"/>
      <c r="H41" s="19"/>
      <c r="I41" s="19"/>
    </row>
    <row r="42" spans="2:9" ht="12.75" customHeight="1">
      <c r="B42" s="19"/>
      <c r="C42" s="8"/>
      <c r="D42" s="8"/>
      <c r="E42" s="19"/>
      <c r="F42" s="19"/>
      <c r="G42" s="19"/>
      <c r="H42" s="19"/>
      <c r="I42" s="19"/>
    </row>
    <row r="43" spans="2:10" ht="12.75" customHeight="1">
      <c r="B43" s="79" t="s">
        <v>96</v>
      </c>
      <c r="C43" s="79"/>
      <c r="D43" s="79"/>
      <c r="E43" s="79"/>
      <c r="F43" s="79"/>
      <c r="G43" s="79"/>
      <c r="H43" s="79"/>
      <c r="I43" s="79"/>
      <c r="J43" s="79"/>
    </row>
    <row r="44" spans="3:10" ht="12.75" customHeight="1">
      <c r="C44" s="8"/>
      <c r="D44" s="8"/>
      <c r="J44" s="1" t="s">
        <v>65</v>
      </c>
    </row>
    <row r="45" spans="2:10" ht="27" customHeight="1">
      <c r="B45" s="14" t="s">
        <v>25</v>
      </c>
      <c r="C45" s="72" t="s">
        <v>7</v>
      </c>
      <c r="D45" s="72"/>
      <c r="E45" s="72"/>
      <c r="F45" s="72"/>
      <c r="G45" s="72"/>
      <c r="H45" s="72"/>
      <c r="I45" s="14" t="s">
        <v>53</v>
      </c>
      <c r="J45" s="14" t="s">
        <v>57</v>
      </c>
    </row>
    <row r="46" spans="2:10" ht="18" customHeight="1">
      <c r="B46" s="14">
        <v>1</v>
      </c>
      <c r="C46" s="75">
        <v>2</v>
      </c>
      <c r="D46" s="76"/>
      <c r="E46" s="76"/>
      <c r="F46" s="76"/>
      <c r="G46" s="76"/>
      <c r="H46" s="77"/>
      <c r="I46" s="14">
        <v>3</v>
      </c>
      <c r="J46" s="14">
        <v>4</v>
      </c>
    </row>
    <row r="47" spans="2:10" ht="26.25" customHeight="1">
      <c r="B47" s="21">
        <v>1</v>
      </c>
      <c r="C47" s="71" t="s">
        <v>58</v>
      </c>
      <c r="D47" s="71"/>
      <c r="E47" s="71"/>
      <c r="F47" s="71"/>
      <c r="G47" s="71"/>
      <c r="H47" s="71"/>
      <c r="I47" s="21">
        <v>4.4</v>
      </c>
      <c r="J47" s="22">
        <v>481287</v>
      </c>
    </row>
    <row r="48" spans="2:10" ht="81" customHeight="1">
      <c r="B48" s="21">
        <v>2</v>
      </c>
      <c r="C48" s="71" t="s">
        <v>92</v>
      </c>
      <c r="D48" s="71"/>
      <c r="E48" s="71"/>
      <c r="F48" s="71"/>
      <c r="G48" s="71"/>
      <c r="H48" s="71"/>
      <c r="I48" s="21"/>
      <c r="J48" s="18" t="s">
        <v>95</v>
      </c>
    </row>
    <row r="49" spans="2:10" ht="27" customHeight="1">
      <c r="B49" s="21">
        <v>3</v>
      </c>
      <c r="C49" s="71" t="s">
        <v>59</v>
      </c>
      <c r="D49" s="71"/>
      <c r="E49" s="71"/>
      <c r="F49" s="71"/>
      <c r="G49" s="71"/>
      <c r="H49" s="71"/>
      <c r="I49" s="21"/>
      <c r="J49" s="22">
        <v>0</v>
      </c>
    </row>
    <row r="50" spans="2:10" ht="12.75" customHeight="1">
      <c r="B50" s="21">
        <v>4</v>
      </c>
      <c r="C50" s="71" t="s">
        <v>60</v>
      </c>
      <c r="D50" s="71"/>
      <c r="E50" s="71"/>
      <c r="F50" s="71"/>
      <c r="G50" s="71"/>
      <c r="H50" s="71"/>
      <c r="I50" s="21"/>
      <c r="J50" s="22">
        <v>0</v>
      </c>
    </row>
    <row r="51" spans="2:10" ht="12.75" customHeight="1">
      <c r="B51" s="21">
        <v>5</v>
      </c>
      <c r="C51" s="71" t="s">
        <v>93</v>
      </c>
      <c r="D51" s="71"/>
      <c r="E51" s="71"/>
      <c r="F51" s="71"/>
      <c r="G51" s="71"/>
      <c r="H51" s="71"/>
      <c r="I51" s="21"/>
      <c r="J51" s="22">
        <v>0</v>
      </c>
    </row>
    <row r="52" spans="2:10" ht="26.25" customHeight="1">
      <c r="B52" s="21">
        <v>6</v>
      </c>
      <c r="C52" s="71" t="s">
        <v>61</v>
      </c>
      <c r="D52" s="71"/>
      <c r="E52" s="71"/>
      <c r="F52" s="71"/>
      <c r="G52" s="71"/>
      <c r="H52" s="71"/>
      <c r="I52" s="21"/>
      <c r="J52" s="22">
        <v>0</v>
      </c>
    </row>
    <row r="53" spans="2:10" ht="12.75" customHeight="1">
      <c r="B53" s="21">
        <v>7</v>
      </c>
      <c r="C53" s="71" t="s">
        <v>62</v>
      </c>
      <c r="D53" s="71"/>
      <c r="E53" s="71"/>
      <c r="F53" s="71"/>
      <c r="G53" s="71"/>
      <c r="H53" s="71"/>
      <c r="I53" s="21">
        <v>4.4</v>
      </c>
      <c r="J53" s="22">
        <v>40558</v>
      </c>
    </row>
    <row r="54" spans="2:10" ht="28.5" customHeight="1">
      <c r="B54" s="21">
        <v>8</v>
      </c>
      <c r="C54" s="71" t="s">
        <v>63</v>
      </c>
      <c r="D54" s="71"/>
      <c r="E54" s="71"/>
      <c r="F54" s="71"/>
      <c r="G54" s="71"/>
      <c r="H54" s="71"/>
      <c r="I54" s="21"/>
      <c r="J54" s="22">
        <v>440729</v>
      </c>
    </row>
    <row r="55" spans="3:4" ht="12.75" customHeight="1">
      <c r="C55" s="8"/>
      <c r="D55" s="8"/>
    </row>
    <row r="56" spans="2:9" ht="12.75" customHeight="1">
      <c r="B56" s="61" t="s">
        <v>64</v>
      </c>
      <c r="C56" s="61"/>
      <c r="D56" s="61"/>
      <c r="E56" s="61"/>
      <c r="F56" s="61"/>
      <c r="G56" s="61"/>
      <c r="H56" s="61"/>
      <c r="I56" s="61"/>
    </row>
    <row r="57" spans="3:10" ht="12.75" customHeight="1">
      <c r="C57" s="8"/>
      <c r="D57" s="8"/>
      <c r="J57" s="1" t="s">
        <v>65</v>
      </c>
    </row>
    <row r="58" spans="2:10" ht="27" customHeight="1">
      <c r="B58" s="14" t="s">
        <v>25</v>
      </c>
      <c r="C58" s="72" t="s">
        <v>7</v>
      </c>
      <c r="D58" s="72"/>
      <c r="E58" s="72"/>
      <c r="F58" s="72"/>
      <c r="G58" s="72"/>
      <c r="H58" s="72"/>
      <c r="I58" s="14" t="s">
        <v>53</v>
      </c>
      <c r="J58" s="14" t="s">
        <v>57</v>
      </c>
    </row>
    <row r="59" spans="2:10" ht="12.75" customHeight="1">
      <c r="B59" s="23">
        <v>1</v>
      </c>
      <c r="C59" s="72">
        <v>2</v>
      </c>
      <c r="D59" s="72"/>
      <c r="E59" s="72"/>
      <c r="F59" s="72"/>
      <c r="G59" s="72"/>
      <c r="H59" s="72"/>
      <c r="I59" s="23">
        <v>3</v>
      </c>
      <c r="J59" s="23">
        <v>4</v>
      </c>
    </row>
    <row r="60" spans="2:10" ht="12.75" customHeight="1">
      <c r="B60" s="78" t="s">
        <v>66</v>
      </c>
      <c r="C60" s="78"/>
      <c r="D60" s="78"/>
      <c r="E60" s="78"/>
      <c r="F60" s="78"/>
      <c r="G60" s="78"/>
      <c r="H60" s="78"/>
      <c r="I60" s="78"/>
      <c r="J60" s="78"/>
    </row>
    <row r="61" spans="2:10" ht="12.75" customHeight="1">
      <c r="B61" s="21">
        <v>1</v>
      </c>
      <c r="C61" s="71" t="s">
        <v>68</v>
      </c>
      <c r="D61" s="71"/>
      <c r="E61" s="71"/>
      <c r="F61" s="71"/>
      <c r="G61" s="71"/>
      <c r="H61" s="71"/>
      <c r="I61" s="21">
        <v>4.4</v>
      </c>
      <c r="J61" s="22">
        <v>440729</v>
      </c>
    </row>
    <row r="62" spans="2:10" ht="27" customHeight="1">
      <c r="B62" s="21">
        <v>2</v>
      </c>
      <c r="C62" s="71" t="s">
        <v>67</v>
      </c>
      <c r="D62" s="71"/>
      <c r="E62" s="71"/>
      <c r="F62" s="71"/>
      <c r="G62" s="71"/>
      <c r="H62" s="71"/>
      <c r="I62" s="21"/>
      <c r="J62" s="22">
        <v>0</v>
      </c>
    </row>
    <row r="63" spans="2:10" ht="27.75" customHeight="1">
      <c r="B63" s="21">
        <v>3</v>
      </c>
      <c r="C63" s="71" t="s">
        <v>69</v>
      </c>
      <c r="D63" s="71"/>
      <c r="E63" s="71"/>
      <c r="F63" s="71"/>
      <c r="G63" s="71"/>
      <c r="H63" s="71"/>
      <c r="I63" s="21">
        <v>4.4</v>
      </c>
      <c r="J63" s="22">
        <v>440729</v>
      </c>
    </row>
    <row r="64" spans="2:10" ht="12.75" customHeight="1">
      <c r="B64" s="78" t="s">
        <v>97</v>
      </c>
      <c r="C64" s="78"/>
      <c r="D64" s="78"/>
      <c r="E64" s="78"/>
      <c r="F64" s="78"/>
      <c r="G64" s="78"/>
      <c r="H64" s="78"/>
      <c r="I64" s="78"/>
      <c r="J64" s="78"/>
    </row>
    <row r="65" spans="2:10" ht="27" customHeight="1">
      <c r="B65" s="21">
        <v>4</v>
      </c>
      <c r="C65" s="71" t="s">
        <v>70</v>
      </c>
      <c r="D65" s="71"/>
      <c r="E65" s="71"/>
      <c r="F65" s="71"/>
      <c r="G65" s="71"/>
      <c r="H65" s="71"/>
      <c r="I65" s="21"/>
      <c r="J65" s="22">
        <v>0</v>
      </c>
    </row>
    <row r="66" spans="2:10" ht="17.25" customHeight="1">
      <c r="B66" s="21">
        <v>5</v>
      </c>
      <c r="C66" s="71" t="s">
        <v>98</v>
      </c>
      <c r="D66" s="71"/>
      <c r="E66" s="71"/>
      <c r="F66" s="71"/>
      <c r="G66" s="71"/>
      <c r="H66" s="71"/>
      <c r="I66" s="21"/>
      <c r="J66" s="22">
        <v>0</v>
      </c>
    </row>
    <row r="67" spans="2:10" ht="81.75" customHeight="1">
      <c r="B67" s="21">
        <v>6</v>
      </c>
      <c r="C67" s="71" t="s">
        <v>71</v>
      </c>
      <c r="D67" s="71"/>
      <c r="E67" s="71"/>
      <c r="F67" s="71"/>
      <c r="G67" s="71"/>
      <c r="H67" s="71"/>
      <c r="I67" s="21"/>
      <c r="J67" s="18" t="s">
        <v>94</v>
      </c>
    </row>
    <row r="68" spans="2:10" ht="27.75" customHeight="1">
      <c r="B68" s="21">
        <v>7</v>
      </c>
      <c r="C68" s="71" t="s">
        <v>72</v>
      </c>
      <c r="D68" s="71"/>
      <c r="E68" s="71"/>
      <c r="F68" s="71"/>
      <c r="G68" s="71"/>
      <c r="H68" s="71"/>
      <c r="I68" s="21"/>
      <c r="J68" s="22">
        <v>0</v>
      </c>
    </row>
    <row r="69" spans="2:10" ht="28.5" customHeight="1">
      <c r="B69" s="21">
        <v>8</v>
      </c>
      <c r="C69" s="71" t="s">
        <v>73</v>
      </c>
      <c r="D69" s="71"/>
      <c r="E69" s="71"/>
      <c r="F69" s="71"/>
      <c r="G69" s="71"/>
      <c r="H69" s="71"/>
      <c r="I69" s="21"/>
      <c r="J69" s="22">
        <v>0</v>
      </c>
    </row>
    <row r="70" spans="2:10" ht="27" customHeight="1">
      <c r="B70" s="21">
        <v>9</v>
      </c>
      <c r="C70" s="71" t="s">
        <v>74</v>
      </c>
      <c r="D70" s="71"/>
      <c r="E70" s="71"/>
      <c r="F70" s="71"/>
      <c r="G70" s="71"/>
      <c r="H70" s="71"/>
      <c r="I70" s="21"/>
      <c r="J70" s="22">
        <v>0</v>
      </c>
    </row>
    <row r="71" spans="2:10" ht="12.75" customHeight="1">
      <c r="B71" s="21">
        <v>10</v>
      </c>
      <c r="C71" s="71" t="s">
        <v>75</v>
      </c>
      <c r="D71" s="71"/>
      <c r="E71" s="71"/>
      <c r="F71" s="71"/>
      <c r="G71" s="71"/>
      <c r="H71" s="71"/>
      <c r="I71" s="21"/>
      <c r="J71" s="22">
        <v>0</v>
      </c>
    </row>
    <row r="72" spans="2:10" ht="28.5" customHeight="1">
      <c r="B72" s="21">
        <v>11</v>
      </c>
      <c r="C72" s="71" t="s">
        <v>87</v>
      </c>
      <c r="D72" s="71"/>
      <c r="E72" s="71"/>
      <c r="F72" s="71"/>
      <c r="G72" s="71"/>
      <c r="H72" s="71"/>
      <c r="I72" s="21"/>
      <c r="J72" s="22">
        <v>0</v>
      </c>
    </row>
    <row r="73" spans="2:10" ht="12.75" customHeight="1">
      <c r="B73" s="78" t="s">
        <v>76</v>
      </c>
      <c r="C73" s="78"/>
      <c r="D73" s="78"/>
      <c r="E73" s="78"/>
      <c r="F73" s="78"/>
      <c r="G73" s="78"/>
      <c r="H73" s="78"/>
      <c r="I73" s="78"/>
      <c r="J73" s="78"/>
    </row>
    <row r="74" spans="2:10" ht="27.75" customHeight="1">
      <c r="B74" s="21">
        <v>12</v>
      </c>
      <c r="C74" s="71" t="s">
        <v>77</v>
      </c>
      <c r="D74" s="71"/>
      <c r="E74" s="71"/>
      <c r="F74" s="71"/>
      <c r="G74" s="71"/>
      <c r="H74" s="71"/>
      <c r="I74" s="21"/>
      <c r="J74" s="22">
        <v>0</v>
      </c>
    </row>
    <row r="75" spans="2:10" ht="27.75" customHeight="1">
      <c r="B75" s="21">
        <v>13</v>
      </c>
      <c r="C75" s="71" t="s">
        <v>78</v>
      </c>
      <c r="D75" s="71"/>
      <c r="E75" s="71"/>
      <c r="F75" s="71"/>
      <c r="G75" s="71"/>
      <c r="H75" s="71"/>
      <c r="I75" s="21"/>
      <c r="J75" s="22">
        <v>0</v>
      </c>
    </row>
    <row r="76" spans="2:10" ht="27.75" customHeight="1">
      <c r="B76" s="21">
        <v>14</v>
      </c>
      <c r="C76" s="71" t="s">
        <v>79</v>
      </c>
      <c r="D76" s="71"/>
      <c r="E76" s="71"/>
      <c r="F76" s="71"/>
      <c r="G76" s="71"/>
      <c r="H76" s="71"/>
      <c r="I76" s="21"/>
      <c r="J76" s="22">
        <v>0</v>
      </c>
    </row>
    <row r="77" spans="2:10" ht="12.75" customHeight="1">
      <c r="B77" s="21">
        <v>15</v>
      </c>
      <c r="C77" s="71" t="s">
        <v>80</v>
      </c>
      <c r="D77" s="71"/>
      <c r="E77" s="71"/>
      <c r="F77" s="71"/>
      <c r="G77" s="71"/>
      <c r="H77" s="71"/>
      <c r="I77" s="21"/>
      <c r="J77" s="22">
        <v>0</v>
      </c>
    </row>
    <row r="78" spans="2:10" ht="27.75" customHeight="1">
      <c r="B78" s="21">
        <v>16</v>
      </c>
      <c r="C78" s="71" t="s">
        <v>88</v>
      </c>
      <c r="D78" s="71"/>
      <c r="E78" s="71"/>
      <c r="F78" s="71"/>
      <c r="G78" s="71"/>
      <c r="H78" s="71"/>
      <c r="I78" s="21"/>
      <c r="J78" s="22">
        <v>0</v>
      </c>
    </row>
    <row r="79" spans="2:10" ht="12.75" customHeight="1">
      <c r="B79" s="78" t="s">
        <v>81</v>
      </c>
      <c r="C79" s="78"/>
      <c r="D79" s="78"/>
      <c r="E79" s="78"/>
      <c r="F79" s="78"/>
      <c r="G79" s="78"/>
      <c r="H79" s="78"/>
      <c r="I79" s="78"/>
      <c r="J79" s="78"/>
    </row>
    <row r="80" spans="2:10" ht="27" customHeight="1">
      <c r="B80" s="21">
        <v>17</v>
      </c>
      <c r="C80" s="71" t="s">
        <v>89</v>
      </c>
      <c r="D80" s="71"/>
      <c r="E80" s="71"/>
      <c r="F80" s="71"/>
      <c r="G80" s="71"/>
      <c r="H80" s="71"/>
      <c r="I80" s="21">
        <v>4.4</v>
      </c>
      <c r="J80" s="22">
        <v>58192</v>
      </c>
    </row>
    <row r="81" spans="2:10" ht="12.75" customHeight="1">
      <c r="B81" s="21">
        <v>18</v>
      </c>
      <c r="C81" s="71" t="s">
        <v>82</v>
      </c>
      <c r="D81" s="71"/>
      <c r="E81" s="71"/>
      <c r="F81" s="71"/>
      <c r="G81" s="71"/>
      <c r="H81" s="71"/>
      <c r="I81" s="21"/>
      <c r="J81" s="22">
        <v>58192</v>
      </c>
    </row>
    <row r="82" spans="2:10" ht="27.75" customHeight="1">
      <c r="B82" s="21">
        <v>19</v>
      </c>
      <c r="C82" s="71" t="s">
        <v>83</v>
      </c>
      <c r="D82" s="71"/>
      <c r="E82" s="71"/>
      <c r="F82" s="71"/>
      <c r="G82" s="71"/>
      <c r="H82" s="71"/>
      <c r="I82" s="21"/>
      <c r="J82" s="22">
        <v>0</v>
      </c>
    </row>
    <row r="83" spans="2:10" ht="12.75" customHeight="1">
      <c r="B83" s="78" t="s">
        <v>84</v>
      </c>
      <c r="C83" s="78"/>
      <c r="D83" s="78"/>
      <c r="E83" s="78"/>
      <c r="F83" s="78"/>
      <c r="G83" s="78"/>
      <c r="H83" s="78"/>
      <c r="I83" s="78"/>
      <c r="J83" s="78"/>
    </row>
    <row r="84" spans="2:10" ht="12.75" customHeight="1">
      <c r="B84" s="21">
        <v>20</v>
      </c>
      <c r="C84" s="71" t="s">
        <v>85</v>
      </c>
      <c r="D84" s="71"/>
      <c r="E84" s="71"/>
      <c r="F84" s="71"/>
      <c r="G84" s="71"/>
      <c r="H84" s="71"/>
      <c r="I84" s="21" t="s">
        <v>157</v>
      </c>
      <c r="J84" s="22">
        <v>297290</v>
      </c>
    </row>
    <row r="85" spans="2:10" ht="28.5" customHeight="1">
      <c r="B85" s="21">
        <v>21</v>
      </c>
      <c r="C85" s="71" t="s">
        <v>90</v>
      </c>
      <c r="D85" s="71"/>
      <c r="E85" s="71"/>
      <c r="F85" s="71"/>
      <c r="G85" s="71"/>
      <c r="H85" s="71"/>
      <c r="I85" s="21">
        <v>4.4</v>
      </c>
      <c r="J85" s="22">
        <v>440729</v>
      </c>
    </row>
    <row r="86" spans="2:10" ht="12.75" customHeight="1">
      <c r="B86" s="78" t="s">
        <v>86</v>
      </c>
      <c r="C86" s="78"/>
      <c r="D86" s="78"/>
      <c r="E86" s="78"/>
      <c r="F86" s="78"/>
      <c r="G86" s="78"/>
      <c r="H86" s="78"/>
      <c r="I86" s="78"/>
      <c r="J86" s="78"/>
    </row>
    <row r="87" spans="2:10" ht="12.75" customHeight="1">
      <c r="B87" s="20">
        <v>22</v>
      </c>
      <c r="C87" s="71" t="s">
        <v>91</v>
      </c>
      <c r="D87" s="71"/>
      <c r="E87" s="71"/>
      <c r="F87" s="71"/>
      <c r="G87" s="71"/>
      <c r="H87" s="71"/>
      <c r="I87" s="21">
        <v>4.4</v>
      </c>
      <c r="J87" s="22">
        <v>67.5</v>
      </c>
    </row>
    <row r="101" spans="2:14" ht="12.75">
      <c r="B101" s="16"/>
      <c r="C101" s="16"/>
      <c r="D101" s="16"/>
      <c r="E101" s="16"/>
      <c r="F101" s="16"/>
      <c r="G101" s="16"/>
      <c r="H101" s="17"/>
      <c r="I101" s="17"/>
      <c r="J101" s="17"/>
      <c r="K101" s="17"/>
      <c r="L101" s="17"/>
      <c r="M101" s="17"/>
      <c r="N101" s="17"/>
    </row>
    <row r="102" spans="2:14" ht="12.75">
      <c r="B102" s="16"/>
      <c r="C102" s="16"/>
      <c r="D102" s="16"/>
      <c r="E102" s="16"/>
      <c r="F102" s="16"/>
      <c r="G102" s="16"/>
      <c r="H102" s="17"/>
      <c r="I102" s="17"/>
      <c r="J102" s="17"/>
      <c r="K102" s="17"/>
      <c r="L102" s="17"/>
      <c r="M102" s="17"/>
      <c r="N102" s="17"/>
    </row>
    <row r="103" spans="2:14" ht="12.75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2:14" ht="12.75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</sheetData>
  <sheetProtection/>
  <mergeCells count="126">
    <mergeCell ref="B79:J79"/>
    <mergeCell ref="B83:J83"/>
    <mergeCell ref="C61:H61"/>
    <mergeCell ref="C74:H74"/>
    <mergeCell ref="C75:H75"/>
    <mergeCell ref="C65:H65"/>
    <mergeCell ref="C77:H77"/>
    <mergeCell ref="C76:H76"/>
    <mergeCell ref="C68:H68"/>
    <mergeCell ref="B43:J43"/>
    <mergeCell ref="B60:J60"/>
    <mergeCell ref="B64:J64"/>
    <mergeCell ref="B73:J73"/>
    <mergeCell ref="C63:H63"/>
    <mergeCell ref="C62:H62"/>
    <mergeCell ref="C72:H72"/>
    <mergeCell ref="C71:H71"/>
    <mergeCell ref="C70:H70"/>
    <mergeCell ref="C69:H69"/>
    <mergeCell ref="C87:H87"/>
    <mergeCell ref="C85:H85"/>
    <mergeCell ref="C84:H84"/>
    <mergeCell ref="C82:H82"/>
    <mergeCell ref="C67:H67"/>
    <mergeCell ref="C66:H66"/>
    <mergeCell ref="B86:J86"/>
    <mergeCell ref="C81:H81"/>
    <mergeCell ref="C80:H80"/>
    <mergeCell ref="C78:H78"/>
    <mergeCell ref="C53:H53"/>
    <mergeCell ref="C54:H54"/>
    <mergeCell ref="B56:I56"/>
    <mergeCell ref="C58:H58"/>
    <mergeCell ref="C46:H46"/>
    <mergeCell ref="C59:H59"/>
    <mergeCell ref="C47:H47"/>
    <mergeCell ref="C48:H48"/>
    <mergeCell ref="C49:H49"/>
    <mergeCell ref="C50:H50"/>
    <mergeCell ref="M23:N23"/>
    <mergeCell ref="M35:N35"/>
    <mergeCell ref="M36:N36"/>
    <mergeCell ref="C51:H51"/>
    <mergeCell ref="C52:H52"/>
    <mergeCell ref="C45:H45"/>
    <mergeCell ref="M24:N24"/>
    <mergeCell ref="M25:N25"/>
    <mergeCell ref="J29:J30"/>
    <mergeCell ref="K38:L38"/>
    <mergeCell ref="C24:H24"/>
    <mergeCell ref="C40:H40"/>
    <mergeCell ref="K40:L40"/>
    <mergeCell ref="M40:N40"/>
    <mergeCell ref="M37:N37"/>
    <mergeCell ref="C38:H38"/>
    <mergeCell ref="K35:L35"/>
    <mergeCell ref="M31:N31"/>
    <mergeCell ref="M32:N32"/>
    <mergeCell ref="C35:H35"/>
    <mergeCell ref="B8:N8"/>
    <mergeCell ref="M15:N15"/>
    <mergeCell ref="B17:G17"/>
    <mergeCell ref="B41:F41"/>
    <mergeCell ref="C21:H21"/>
    <mergeCell ref="I19:I20"/>
    <mergeCell ref="C25:H25"/>
    <mergeCell ref="K24:L24"/>
    <mergeCell ref="K25:L25"/>
    <mergeCell ref="M39:N39"/>
    <mergeCell ref="B19:B20"/>
    <mergeCell ref="L16:N16"/>
    <mergeCell ref="L17:N17"/>
    <mergeCell ref="D14:N14"/>
    <mergeCell ref="C19:H20"/>
    <mergeCell ref="B12:D12"/>
    <mergeCell ref="E12:N12"/>
    <mergeCell ref="B29:B30"/>
    <mergeCell ref="B14:C14"/>
    <mergeCell ref="K26:L26"/>
    <mergeCell ref="K27:L27"/>
    <mergeCell ref="K28:L28"/>
    <mergeCell ref="C27:H27"/>
    <mergeCell ref="C26:H26"/>
    <mergeCell ref="C22:H22"/>
    <mergeCell ref="K20:L20"/>
    <mergeCell ref="K23:L23"/>
    <mergeCell ref="M38:N38"/>
    <mergeCell ref="M1:N1"/>
    <mergeCell ref="M3:N3"/>
    <mergeCell ref="L2:N2"/>
    <mergeCell ref="K2:K3"/>
    <mergeCell ref="M4:N4"/>
    <mergeCell ref="E13:N13"/>
    <mergeCell ref="K22:L22"/>
    <mergeCell ref="K37:L37"/>
    <mergeCell ref="B9:N9"/>
    <mergeCell ref="B10:N10"/>
    <mergeCell ref="M22:N22"/>
    <mergeCell ref="M26:N26"/>
    <mergeCell ref="M20:N20"/>
    <mergeCell ref="J19:J20"/>
    <mergeCell ref="K19:N19"/>
    <mergeCell ref="C23:H23"/>
    <mergeCell ref="B11:N11"/>
    <mergeCell ref="K21:L21"/>
    <mergeCell ref="M21:N21"/>
    <mergeCell ref="M27:N27"/>
    <mergeCell ref="M28:N28"/>
    <mergeCell ref="K39:L39"/>
    <mergeCell ref="K31:L31"/>
    <mergeCell ref="K32:L32"/>
    <mergeCell ref="K33:L33"/>
    <mergeCell ref="M33:N33"/>
    <mergeCell ref="M34:N34"/>
    <mergeCell ref="K36:L36"/>
    <mergeCell ref="K34:L34"/>
    <mergeCell ref="C39:H39"/>
    <mergeCell ref="C28:H28"/>
    <mergeCell ref="I29:I30"/>
    <mergeCell ref="C34:H34"/>
    <mergeCell ref="C33:H33"/>
    <mergeCell ref="C32:H32"/>
    <mergeCell ref="C31:H31"/>
    <mergeCell ref="C29:H30"/>
    <mergeCell ref="C37:H37"/>
    <mergeCell ref="C36:H36"/>
  </mergeCells>
  <printOptions/>
  <pageMargins left="0.25" right="0.25" top="0.75" bottom="0.75" header="0.3" footer="0.3"/>
  <pageSetup fitToHeight="199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="85" zoomScaleNormal="85" zoomScalePageLayoutView="0" workbookViewId="0" topLeftCell="A1">
      <selection activeCell="S1" sqref="S1:T16384"/>
    </sheetView>
  </sheetViews>
  <sheetFormatPr defaultColWidth="9.00390625" defaultRowHeight="12.75"/>
  <cols>
    <col min="14" max="14" width="11.25390625" style="0" customWidth="1"/>
    <col min="15" max="18" width="15.75390625" style="0" customWidth="1"/>
  </cols>
  <sheetData>
    <row r="1" spans="2:14" ht="12.75">
      <c r="B1" s="61" t="s">
        <v>129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3" spans="1:18" ht="12.75" customHeight="1">
      <c r="A3" s="47" t="s">
        <v>25</v>
      </c>
      <c r="B3" s="47" t="s">
        <v>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 t="s">
        <v>53</v>
      </c>
      <c r="O3" s="82" t="s">
        <v>158</v>
      </c>
      <c r="P3" s="82"/>
      <c r="Q3" s="82" t="s">
        <v>159</v>
      </c>
      <c r="R3" s="82"/>
    </row>
    <row r="4" spans="1:18" s="24" customFormat="1" ht="54.7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30" t="s">
        <v>128</v>
      </c>
      <c r="P4" s="30" t="s">
        <v>127</v>
      </c>
      <c r="Q4" s="30" t="s">
        <v>128</v>
      </c>
      <c r="R4" s="30" t="s">
        <v>127</v>
      </c>
    </row>
    <row r="5" spans="1:18" s="24" customFormat="1" ht="12.75">
      <c r="A5" s="29">
        <v>1</v>
      </c>
      <c r="B5" s="83">
        <v>2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29">
        <v>3</v>
      </c>
      <c r="O5" s="29">
        <f>N5+1</f>
        <v>4</v>
      </c>
      <c r="P5" s="29">
        <f>O5+1</f>
        <v>5</v>
      </c>
      <c r="Q5" s="29">
        <f>P5+1</f>
        <v>6</v>
      </c>
      <c r="R5" s="29">
        <f>Q5+1</f>
        <v>7</v>
      </c>
    </row>
    <row r="6" spans="1:18" s="24" customFormat="1" ht="12.75" customHeight="1">
      <c r="A6" s="81" t="s">
        <v>100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28"/>
      <c r="O6" s="31"/>
      <c r="P6" s="31"/>
      <c r="Q6" s="31"/>
      <c r="R6" s="31"/>
    </row>
    <row r="7" spans="1:18" s="24" customFormat="1" ht="12.75" customHeight="1">
      <c r="A7" s="28">
        <v>1</v>
      </c>
      <c r="B7" s="81" t="s">
        <v>101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28">
        <v>1</v>
      </c>
      <c r="O7" s="29" t="s">
        <v>130</v>
      </c>
      <c r="P7" s="31">
        <v>253877</v>
      </c>
      <c r="Q7" s="29" t="s">
        <v>130</v>
      </c>
      <c r="R7" s="31">
        <v>129165</v>
      </c>
    </row>
    <row r="8" spans="1:18" s="24" customFormat="1" ht="12.75" customHeight="1">
      <c r="A8" s="81" t="s">
        <v>102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28"/>
      <c r="O8" s="31"/>
      <c r="P8" s="31"/>
      <c r="Q8" s="31"/>
      <c r="R8" s="31"/>
    </row>
    <row r="9" spans="1:18" s="24" customFormat="1" ht="12.75" customHeight="1">
      <c r="A9" s="28">
        <v>2</v>
      </c>
      <c r="B9" s="81" t="s">
        <v>126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28">
        <v>2</v>
      </c>
      <c r="O9" s="31">
        <v>69792</v>
      </c>
      <c r="P9" s="31">
        <v>3602</v>
      </c>
      <c r="Q9" s="31">
        <v>79613</v>
      </c>
      <c r="R9" s="31">
        <v>4090</v>
      </c>
    </row>
    <row r="10" spans="1:18" s="24" customFormat="1" ht="12.75" customHeight="1">
      <c r="A10" s="28">
        <v>3</v>
      </c>
      <c r="B10" s="81" t="s">
        <v>103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28">
        <v>3</v>
      </c>
      <c r="O10" s="31">
        <v>66156</v>
      </c>
      <c r="P10" s="31">
        <v>3308</v>
      </c>
      <c r="Q10" s="31">
        <v>77410</v>
      </c>
      <c r="R10" s="31">
        <v>3870</v>
      </c>
    </row>
    <row r="11" spans="1:18" s="24" customFormat="1" ht="12.75" customHeight="1">
      <c r="A11" s="28">
        <v>4</v>
      </c>
      <c r="B11" s="81" t="s">
        <v>104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28">
        <v>4</v>
      </c>
      <c r="O11" s="31">
        <v>3636</v>
      </c>
      <c r="P11" s="31">
        <v>364</v>
      </c>
      <c r="Q11" s="31">
        <v>2203</v>
      </c>
      <c r="R11" s="31">
        <v>220</v>
      </c>
    </row>
    <row r="12" spans="1:18" s="24" customFormat="1" ht="12.75" customHeight="1">
      <c r="A12" s="28">
        <v>5</v>
      </c>
      <c r="B12" s="81" t="s">
        <v>125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28">
        <v>5</v>
      </c>
      <c r="O12" s="31">
        <v>82432</v>
      </c>
      <c r="P12" s="31">
        <v>36324</v>
      </c>
      <c r="Q12" s="31">
        <v>53640</v>
      </c>
      <c r="R12" s="31">
        <v>53640</v>
      </c>
    </row>
    <row r="13" spans="1:18" s="24" customFormat="1" ht="12.75" customHeight="1">
      <c r="A13" s="28">
        <v>6</v>
      </c>
      <c r="B13" s="81" t="s">
        <v>105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28"/>
      <c r="O13" s="31">
        <v>0</v>
      </c>
      <c r="P13" s="31">
        <v>0</v>
      </c>
      <c r="Q13" s="31">
        <v>0</v>
      </c>
      <c r="R13" s="31">
        <v>0</v>
      </c>
    </row>
    <row r="14" spans="1:18" s="24" customFormat="1" ht="12.75" customHeight="1">
      <c r="A14" s="28">
        <v>7</v>
      </c>
      <c r="B14" s="81" t="s">
        <v>106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28">
        <v>7</v>
      </c>
      <c r="O14" s="31">
        <v>82432</v>
      </c>
      <c r="P14" s="31">
        <v>26324</v>
      </c>
      <c r="Q14" s="31">
        <v>53640</v>
      </c>
      <c r="R14" s="31">
        <v>53640</v>
      </c>
    </row>
    <row r="15" spans="1:18" s="24" customFormat="1" ht="12.75" customHeight="1">
      <c r="A15" s="28">
        <v>8</v>
      </c>
      <c r="B15" s="81" t="s">
        <v>107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28"/>
      <c r="O15" s="31">
        <v>0</v>
      </c>
      <c r="P15" s="31">
        <v>0</v>
      </c>
      <c r="Q15" s="31">
        <v>0</v>
      </c>
      <c r="R15" s="31">
        <v>0</v>
      </c>
    </row>
    <row r="16" spans="1:18" s="24" customFormat="1" ht="12.75" customHeight="1">
      <c r="A16" s="28">
        <v>9</v>
      </c>
      <c r="B16" s="81" t="s">
        <v>108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28"/>
      <c r="O16" s="29" t="s">
        <v>130</v>
      </c>
      <c r="P16" s="31">
        <v>0</v>
      </c>
      <c r="Q16" s="29" t="s">
        <v>130</v>
      </c>
      <c r="R16" s="31">
        <v>0</v>
      </c>
    </row>
    <row r="17" spans="1:18" s="24" customFormat="1" ht="12.75" customHeight="1">
      <c r="A17" s="28">
        <v>10</v>
      </c>
      <c r="B17" s="81" t="s">
        <v>124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28">
        <v>10</v>
      </c>
      <c r="O17" s="31">
        <v>104360</v>
      </c>
      <c r="P17" s="31">
        <v>47157</v>
      </c>
      <c r="Q17" s="31">
        <v>118017</v>
      </c>
      <c r="R17" s="31">
        <v>118017</v>
      </c>
    </row>
    <row r="18" spans="1:18" s="24" customFormat="1" ht="12.75" customHeight="1">
      <c r="A18" s="28">
        <v>11</v>
      </c>
      <c r="B18" s="81" t="s">
        <v>109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28"/>
      <c r="O18" s="31">
        <v>0</v>
      </c>
      <c r="P18" s="31">
        <v>0</v>
      </c>
      <c r="Q18" s="31">
        <v>0</v>
      </c>
      <c r="R18" s="31">
        <v>0</v>
      </c>
    </row>
    <row r="19" spans="1:18" s="24" customFormat="1" ht="12.75" customHeight="1">
      <c r="A19" s="28">
        <v>12</v>
      </c>
      <c r="B19" s="81" t="s">
        <v>110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28"/>
      <c r="O19" s="31">
        <v>0</v>
      </c>
      <c r="P19" s="31">
        <v>0</v>
      </c>
      <c r="Q19" s="31">
        <v>0</v>
      </c>
      <c r="R19" s="31">
        <v>0</v>
      </c>
    </row>
    <row r="20" spans="1:18" s="24" customFormat="1" ht="12.75" customHeight="1">
      <c r="A20" s="28">
        <v>13</v>
      </c>
      <c r="B20" s="81" t="s">
        <v>111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28">
        <v>13</v>
      </c>
      <c r="O20" s="31">
        <v>60214</v>
      </c>
      <c r="P20" s="31">
        <v>3011</v>
      </c>
      <c r="Q20" s="31">
        <v>0</v>
      </c>
      <c r="R20" s="31">
        <v>0</v>
      </c>
    </row>
    <row r="21" spans="1:18" s="24" customFormat="1" ht="13.5" customHeight="1">
      <c r="A21" s="28">
        <v>14</v>
      </c>
      <c r="B21" s="81" t="s">
        <v>112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28">
        <v>14</v>
      </c>
      <c r="O21" s="31">
        <v>44146</v>
      </c>
      <c r="P21" s="31">
        <v>44146</v>
      </c>
      <c r="Q21" s="31">
        <v>118017</v>
      </c>
      <c r="R21" s="31">
        <v>118017</v>
      </c>
    </row>
    <row r="22" spans="1:18" s="24" customFormat="1" ht="13.5" customHeight="1">
      <c r="A22" s="28">
        <v>15</v>
      </c>
      <c r="B22" s="81" t="s">
        <v>113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28"/>
      <c r="O22" s="31">
        <v>0</v>
      </c>
      <c r="P22" s="31">
        <v>0</v>
      </c>
      <c r="Q22" s="31">
        <v>0</v>
      </c>
      <c r="R22" s="31">
        <v>0</v>
      </c>
    </row>
    <row r="23" spans="1:18" s="24" customFormat="1" ht="12.75" customHeight="1">
      <c r="A23" s="28">
        <v>16</v>
      </c>
      <c r="B23" s="81" t="s">
        <v>123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28">
        <v>16</v>
      </c>
      <c r="O23" s="29" t="s">
        <v>130</v>
      </c>
      <c r="P23" s="31">
        <v>87153</v>
      </c>
      <c r="Q23" s="29" t="s">
        <v>130</v>
      </c>
      <c r="R23" s="31">
        <v>98079</v>
      </c>
    </row>
    <row r="24" spans="1:18" s="24" customFormat="1" ht="12.75" customHeight="1">
      <c r="A24" s="81" t="s">
        <v>114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28"/>
      <c r="O24" s="31"/>
      <c r="P24" s="31"/>
      <c r="Q24" s="31"/>
      <c r="R24" s="31"/>
    </row>
    <row r="25" spans="1:18" s="24" customFormat="1" ht="13.5" customHeight="1">
      <c r="A25" s="28">
        <v>17</v>
      </c>
      <c r="B25" s="81" t="s">
        <v>115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28"/>
      <c r="O25" s="31">
        <v>0</v>
      </c>
      <c r="P25" s="31">
        <v>0</v>
      </c>
      <c r="Q25" s="31">
        <v>0</v>
      </c>
      <c r="R25" s="31">
        <v>0</v>
      </c>
    </row>
    <row r="26" spans="1:18" s="24" customFormat="1" ht="13.5" customHeight="1">
      <c r="A26" s="28">
        <v>18</v>
      </c>
      <c r="B26" s="81" t="s">
        <v>116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28">
        <v>18</v>
      </c>
      <c r="O26" s="31">
        <v>-6255</v>
      </c>
      <c r="P26" s="31">
        <v>-3128</v>
      </c>
      <c r="Q26" s="31">
        <v>3639</v>
      </c>
      <c r="R26" s="31">
        <v>1820</v>
      </c>
    </row>
    <row r="27" spans="1:18" s="24" customFormat="1" ht="13.5" customHeight="1">
      <c r="A27" s="28">
        <v>19</v>
      </c>
      <c r="B27" s="81" t="s">
        <v>117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28"/>
      <c r="O27" s="31"/>
      <c r="P27" s="31"/>
      <c r="Q27" s="31"/>
      <c r="R27" s="31"/>
    </row>
    <row r="28" spans="1:18" s="24" customFormat="1" ht="12.75" customHeight="1">
      <c r="A28" s="28">
        <v>20</v>
      </c>
      <c r="B28" s="81" t="s">
        <v>122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28">
        <v>20</v>
      </c>
      <c r="O28" s="31">
        <v>-6255</v>
      </c>
      <c r="P28" s="31">
        <v>-3128</v>
      </c>
      <c r="Q28" s="31">
        <v>3639</v>
      </c>
      <c r="R28" s="31">
        <v>1820</v>
      </c>
    </row>
    <row r="29" spans="1:18" s="24" customFormat="1" ht="12.75" customHeight="1">
      <c r="A29" s="81" t="s">
        <v>118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28"/>
      <c r="O29" s="31"/>
      <c r="P29" s="31"/>
      <c r="Q29" s="31"/>
      <c r="R29" s="31"/>
    </row>
    <row r="30" spans="1:18" s="24" customFormat="1" ht="13.5" customHeight="1">
      <c r="A30" s="28">
        <v>21</v>
      </c>
      <c r="B30" s="81" t="s">
        <v>119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28"/>
      <c r="O30" s="29" t="s">
        <v>130</v>
      </c>
      <c r="P30" s="31">
        <v>253877</v>
      </c>
      <c r="Q30" s="29" t="s">
        <v>130</v>
      </c>
      <c r="R30" s="31">
        <v>129165</v>
      </c>
    </row>
    <row r="31" spans="1:18" s="24" customFormat="1" ht="13.5" customHeight="1">
      <c r="A31" s="28">
        <v>22</v>
      </c>
      <c r="B31" s="81" t="s">
        <v>120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28">
        <v>22</v>
      </c>
      <c r="O31" s="29" t="s">
        <v>130</v>
      </c>
      <c r="P31" s="31">
        <v>90281</v>
      </c>
      <c r="Q31" s="29" t="s">
        <v>130</v>
      </c>
      <c r="R31" s="31">
        <v>96259</v>
      </c>
    </row>
    <row r="32" spans="1:18" s="24" customFormat="1" ht="13.5" customHeight="1">
      <c r="A32" s="28">
        <v>23</v>
      </c>
      <c r="B32" s="81" t="s">
        <v>121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28">
        <v>23</v>
      </c>
      <c r="O32" s="29" t="s">
        <v>130</v>
      </c>
      <c r="P32" s="31">
        <v>281.2</v>
      </c>
      <c r="Q32" s="29" t="s">
        <v>130</v>
      </c>
      <c r="R32" s="31">
        <v>134.2</v>
      </c>
    </row>
    <row r="33" s="24" customFormat="1" ht="12.75"/>
    <row r="34" s="24" customFormat="1" ht="12.75"/>
    <row r="35" s="24" customFormat="1" ht="12.75"/>
    <row r="36" s="24" customFormat="1" ht="12.75"/>
    <row r="37" s="24" customFormat="1" ht="12.75"/>
    <row r="38" spans="3:4" s="24" customFormat="1" ht="12.75" customHeight="1">
      <c r="C38" s="25"/>
      <c r="D38" s="25"/>
    </row>
    <row r="39" spans="2:14" s="24" customFormat="1" ht="12.75" customHeight="1">
      <c r="B39" s="80" t="s">
        <v>165</v>
      </c>
      <c r="C39" s="80"/>
      <c r="D39" s="80"/>
      <c r="E39" s="80"/>
      <c r="F39" s="80"/>
      <c r="G39" s="80"/>
      <c r="H39" s="27"/>
      <c r="I39" s="27"/>
      <c r="J39" s="27"/>
      <c r="K39" s="80" t="s">
        <v>166</v>
      </c>
      <c r="L39" s="80"/>
      <c r="M39" s="80"/>
      <c r="N39" s="80"/>
    </row>
    <row r="40" spans="2:14" s="24" customFormat="1" ht="12.75" customHeight="1">
      <c r="B40" s="26"/>
      <c r="C40" s="26"/>
      <c r="D40" s="26"/>
      <c r="E40" s="26"/>
      <c r="F40" s="26"/>
      <c r="G40" s="26"/>
      <c r="H40" s="27"/>
      <c r="I40" s="27"/>
      <c r="J40" s="27"/>
      <c r="K40" s="26"/>
      <c r="L40" s="26"/>
      <c r="M40" s="26"/>
      <c r="N40" s="26"/>
    </row>
    <row r="41" spans="2:14" s="24" customFormat="1" ht="12.75" customHeight="1">
      <c r="B41" s="80" t="s">
        <v>167</v>
      </c>
      <c r="C41" s="80"/>
      <c r="D41" s="80"/>
      <c r="E41" s="80"/>
      <c r="F41" s="80"/>
      <c r="G41" s="80"/>
      <c r="H41" s="27"/>
      <c r="I41" s="27"/>
      <c r="J41" s="27"/>
      <c r="K41" s="80" t="s">
        <v>168</v>
      </c>
      <c r="L41" s="80"/>
      <c r="M41" s="80"/>
      <c r="N41" s="80"/>
    </row>
    <row r="42" spans="2:14" s="24" customFormat="1" ht="12.75" customHeight="1">
      <c r="B42" s="26"/>
      <c r="C42" s="26"/>
      <c r="D42" s="26"/>
      <c r="E42" s="26"/>
      <c r="F42" s="26"/>
      <c r="G42" s="26"/>
      <c r="H42" s="27"/>
      <c r="I42" s="27"/>
      <c r="J42" s="27"/>
      <c r="K42" s="26"/>
      <c r="L42" s="26"/>
      <c r="M42" s="26"/>
      <c r="N42" s="26"/>
    </row>
    <row r="43" spans="2:14" s="24" customFormat="1" ht="12.75">
      <c r="B43" s="26" t="s">
        <v>1</v>
      </c>
      <c r="C43" s="26"/>
      <c r="D43" s="26"/>
      <c r="E43" s="26"/>
      <c r="F43" s="26"/>
      <c r="G43" s="26"/>
      <c r="H43" s="27"/>
      <c r="I43" s="27"/>
      <c r="J43" s="27"/>
      <c r="K43" s="26"/>
      <c r="L43" s="26"/>
      <c r="M43" s="26"/>
      <c r="N43" s="26"/>
    </row>
    <row r="44" spans="2:14" s="24" customFormat="1" ht="12.75">
      <c r="B44" s="26"/>
      <c r="C44" s="26"/>
      <c r="D44" s="26"/>
      <c r="E44" s="26"/>
      <c r="F44" s="26"/>
      <c r="G44" s="26"/>
      <c r="H44" s="27"/>
      <c r="I44" s="27"/>
      <c r="J44" s="27"/>
      <c r="K44" s="26"/>
      <c r="L44" s="26"/>
      <c r="M44" s="26"/>
      <c r="N44" s="26"/>
    </row>
    <row r="45" spans="2:14" s="24" customFormat="1" ht="12.75">
      <c r="B45" s="80" t="s">
        <v>167</v>
      </c>
      <c r="C45" s="80"/>
      <c r="D45" s="80"/>
      <c r="E45" s="80"/>
      <c r="F45" s="80"/>
      <c r="G45" s="80"/>
      <c r="H45" s="27"/>
      <c r="I45" s="27"/>
      <c r="J45" s="27"/>
      <c r="K45" s="80" t="s">
        <v>168</v>
      </c>
      <c r="L45" s="80"/>
      <c r="M45" s="80"/>
      <c r="N45" s="80"/>
    </row>
    <row r="46" spans="2:14" s="24" customFormat="1" ht="12.75">
      <c r="B46" s="26"/>
      <c r="C46" s="26"/>
      <c r="D46" s="26"/>
      <c r="E46" s="26"/>
      <c r="F46" s="26"/>
      <c r="G46" s="26"/>
      <c r="H46" s="27"/>
      <c r="I46" s="27"/>
      <c r="J46" s="27"/>
      <c r="K46" s="26"/>
      <c r="L46" s="26"/>
      <c r="M46" s="26"/>
      <c r="N46" s="26"/>
    </row>
    <row r="47" spans="2:14" s="24" customFormat="1" ht="12.75">
      <c r="B47" s="80" t="s">
        <v>169</v>
      </c>
      <c r="C47" s="80"/>
      <c r="D47" s="80"/>
      <c r="E47" s="26"/>
      <c r="F47" s="26"/>
      <c r="G47" s="26"/>
      <c r="H47" s="27"/>
      <c r="I47" s="27"/>
      <c r="J47" s="27"/>
      <c r="K47" s="26"/>
      <c r="L47" s="26"/>
      <c r="M47" s="26"/>
      <c r="N47" s="26"/>
    </row>
    <row r="48" spans="2:14" s="24" customFormat="1" ht="12.75">
      <c r="B48" s="26"/>
      <c r="C48" s="26"/>
      <c r="D48" s="26"/>
      <c r="E48" s="26"/>
      <c r="F48" s="26"/>
      <c r="G48" s="26"/>
      <c r="H48" s="27"/>
      <c r="I48" s="27"/>
      <c r="J48" s="27"/>
      <c r="K48" s="27"/>
      <c r="L48" s="27"/>
      <c r="M48" s="27"/>
      <c r="N48" s="27"/>
    </row>
    <row r="49" spans="2:14" s="24" customFormat="1" ht="12.75">
      <c r="B49" s="80" t="s">
        <v>170</v>
      </c>
      <c r="C49" s="80"/>
      <c r="D49" s="80"/>
      <c r="E49" s="26"/>
      <c r="F49" s="26"/>
      <c r="G49" s="26"/>
      <c r="H49" s="27"/>
      <c r="I49" s="27"/>
      <c r="J49" s="27"/>
      <c r="K49" s="27"/>
      <c r="L49" s="27"/>
      <c r="M49" s="27"/>
      <c r="N49" s="27"/>
    </row>
    <row r="50" spans="2:14" s="24" customFormat="1" ht="12.75">
      <c r="B50" s="26"/>
      <c r="C50" s="26"/>
      <c r="D50" s="26"/>
      <c r="E50" s="26"/>
      <c r="F50" s="26"/>
      <c r="G50" s="26"/>
      <c r="H50" s="27"/>
      <c r="I50" s="27"/>
      <c r="J50" s="27"/>
      <c r="K50" s="27"/>
      <c r="L50" s="27"/>
      <c r="M50" s="27"/>
      <c r="N50" s="27"/>
    </row>
    <row r="51" s="24" customFormat="1" ht="12.75"/>
  </sheetData>
  <sheetProtection/>
  <mergeCells count="42">
    <mergeCell ref="B16:M16"/>
    <mergeCell ref="N3:N4"/>
    <mergeCell ref="B5:M5"/>
    <mergeCell ref="B13:M13"/>
    <mergeCell ref="B14:M14"/>
    <mergeCell ref="B10:M10"/>
    <mergeCell ref="B11:M11"/>
    <mergeCell ref="B12:M12"/>
    <mergeCell ref="O3:P3"/>
    <mergeCell ref="Q3:R3"/>
    <mergeCell ref="A3:A4"/>
    <mergeCell ref="A6:M6"/>
    <mergeCell ref="B7:M7"/>
    <mergeCell ref="B1:N1"/>
    <mergeCell ref="A8:M8"/>
    <mergeCell ref="B3:M4"/>
    <mergeCell ref="B9:M9"/>
    <mergeCell ref="A29:M29"/>
    <mergeCell ref="B15:M15"/>
    <mergeCell ref="B17:M17"/>
    <mergeCell ref="B18:M18"/>
    <mergeCell ref="B19:M19"/>
    <mergeCell ref="B20:M20"/>
    <mergeCell ref="B21:M21"/>
    <mergeCell ref="B31:M31"/>
    <mergeCell ref="B32:M32"/>
    <mergeCell ref="B25:M25"/>
    <mergeCell ref="A24:M24"/>
    <mergeCell ref="B22:M22"/>
    <mergeCell ref="B23:M23"/>
    <mergeCell ref="B26:M26"/>
    <mergeCell ref="B27:M27"/>
    <mergeCell ref="B28:M28"/>
    <mergeCell ref="B30:M30"/>
    <mergeCell ref="B41:G41"/>
    <mergeCell ref="B45:G45"/>
    <mergeCell ref="B47:D47"/>
    <mergeCell ref="B49:D49"/>
    <mergeCell ref="K39:N39"/>
    <mergeCell ref="K41:N41"/>
    <mergeCell ref="K45:N45"/>
    <mergeCell ref="B39:G3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ЦБ РФ по 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Куликов</dc:creator>
  <cp:keywords/>
  <dc:description/>
  <cp:lastModifiedBy>Дементьева</cp:lastModifiedBy>
  <cp:lastPrinted>2016-07-29T12:01:42Z</cp:lastPrinted>
  <dcterms:created xsi:type="dcterms:W3CDTF">2004-10-07T08:08:40Z</dcterms:created>
  <dcterms:modified xsi:type="dcterms:W3CDTF">2016-07-29T12:02:24Z</dcterms:modified>
  <cp:category/>
  <cp:version/>
  <cp:contentType/>
  <cp:contentStatus/>
</cp:coreProperties>
</file>